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rdfs\JCRDfile\③振興部\05_情報・広報プロモーション課\12_自治体アンテナショップ支援事業\03_実態調査\令和6年度\06_HP更新用\"/>
    </mc:Choice>
  </mc:AlternateContent>
  <xr:revisionPtr revIDLastSave="0" documentId="13_ncr:1_{132CC9C4-E1A0-4283-A622-86048434913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都外（2024）HP掲載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3" i="3" l="1"/>
  <c r="A94" i="3" s="1"/>
  <c r="A95" i="3" s="1"/>
  <c r="A96" i="3" s="1"/>
  <c r="A97" i="3" s="1"/>
  <c r="A98" i="3" s="1"/>
  <c r="A99" i="3" s="1"/>
  <c r="A100" i="3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</calcChain>
</file>

<file path=xl/sharedStrings.xml><?xml version="1.0" encoding="utf-8"?>
<sst xmlns="http://schemas.openxmlformats.org/spreadsheetml/2006/main" count="573" uniqueCount="502">
  <si>
    <t>No.</t>
    <phoneticPr fontId="2"/>
  </si>
  <si>
    <t>自治体名</t>
  </si>
  <si>
    <t>市町村</t>
  </si>
  <si>
    <t>ショップ名</t>
  </si>
  <si>
    <t>所在地</t>
  </si>
  <si>
    <t>電話</t>
  </si>
  <si>
    <t>URL(リンク)</t>
  </si>
  <si>
    <t>北海道</t>
  </si>
  <si>
    <t>北海道どさんこプラザ札幌店</t>
  </si>
  <si>
    <t>011-213-5053</t>
  </si>
  <si>
    <t>帯広市</t>
  </si>
  <si>
    <t>とかち物産センター</t>
  </si>
  <si>
    <t>0155-22-7666</t>
  </si>
  <si>
    <t>美唄市</t>
  </si>
  <si>
    <t>0126-62-4343</t>
  </si>
  <si>
    <t>江別市</t>
  </si>
  <si>
    <t>江別アンテナショップGET'S</t>
  </si>
  <si>
    <t>赤平市</t>
  </si>
  <si>
    <t>情報発信基地AKABIRAベース</t>
  </si>
  <si>
    <t>0125-32-6760</t>
  </si>
  <si>
    <t>北斗市</t>
  </si>
  <si>
    <t>ほっとマルシェおがーる</t>
  </si>
  <si>
    <t>0138-84-1146</t>
  </si>
  <si>
    <t>八雲町</t>
  </si>
  <si>
    <t>八雲町情報交流物産館　丘の駅</t>
  </si>
  <si>
    <t>北海道二海郡八雲町浜松368-8</t>
  </si>
  <si>
    <t>0137-65-6100</t>
  </si>
  <si>
    <t>寿都町</t>
  </si>
  <si>
    <t>鶴居村</t>
  </si>
  <si>
    <t>鶴居たんちょうプラザ　つるぼーの家</t>
  </si>
  <si>
    <t>0154-64-5350</t>
  </si>
  <si>
    <t>福島県</t>
  </si>
  <si>
    <t>会津若松市</t>
  </si>
  <si>
    <t>0242-39-3880</t>
  </si>
  <si>
    <t>茨城県</t>
  </si>
  <si>
    <t>日立市</t>
  </si>
  <si>
    <t>栃木県</t>
  </si>
  <si>
    <t>栃木市</t>
  </si>
  <si>
    <t>栃木県栃木市倭町13-2</t>
  </si>
  <si>
    <t>0282-25-7411</t>
  </si>
  <si>
    <t>群馬県</t>
  </si>
  <si>
    <t>埼玉県</t>
  </si>
  <si>
    <t>川越市</t>
  </si>
  <si>
    <t>049-228-0855</t>
  </si>
  <si>
    <t>行田市</t>
  </si>
  <si>
    <t>048-554-1036</t>
  </si>
  <si>
    <t>神奈川県</t>
  </si>
  <si>
    <t>相模原市</t>
  </si>
  <si>
    <t>富山県</t>
  </si>
  <si>
    <t>立山町</t>
  </si>
  <si>
    <t>立山町まちなかファーム</t>
  </si>
  <si>
    <t>076-464-1770</t>
  </si>
  <si>
    <t>石川県</t>
  </si>
  <si>
    <t>小松市</t>
  </si>
  <si>
    <t>空の駅こまつ</t>
  </si>
  <si>
    <t>0761-24-0831</t>
  </si>
  <si>
    <t>福井県</t>
  </si>
  <si>
    <t>池田町</t>
  </si>
  <si>
    <t>0776-35-0051</t>
  </si>
  <si>
    <t>山梨県</t>
  </si>
  <si>
    <t>岐阜県</t>
  </si>
  <si>
    <t>058-212-3255</t>
  </si>
  <si>
    <t>052-253-8550</t>
  </si>
  <si>
    <t>可児市</t>
  </si>
  <si>
    <t>manoショップ</t>
  </si>
  <si>
    <t>0574-62-1111</t>
  </si>
  <si>
    <t>御嵩町</t>
  </si>
  <si>
    <t>御嶽宿わいわい館</t>
  </si>
  <si>
    <t>0574-42-8580</t>
  </si>
  <si>
    <t>愛知県</t>
  </si>
  <si>
    <t>新城市</t>
  </si>
  <si>
    <t>052-773-7711</t>
  </si>
  <si>
    <t>美浜町</t>
  </si>
  <si>
    <t>食と健康の館</t>
  </si>
  <si>
    <t>大阪府</t>
  </si>
  <si>
    <t>吹田市</t>
  </si>
  <si>
    <t>06-6170-1014</t>
  </si>
  <si>
    <t>泉佐野市</t>
  </si>
  <si>
    <t>兵庫県</t>
  </si>
  <si>
    <t>ひょうごふるさと館</t>
  </si>
  <si>
    <t>奈良県</t>
  </si>
  <si>
    <t>奈良市</t>
  </si>
  <si>
    <t>なら工藝館</t>
  </si>
  <si>
    <t>0742-27-0033</t>
  </si>
  <si>
    <t>大和郡山市</t>
  </si>
  <si>
    <t>元気城下町プラザ</t>
  </si>
  <si>
    <t>0743-85-5522</t>
  </si>
  <si>
    <t>元気城下町ぷらっと</t>
  </si>
  <si>
    <t>0743-55-3322</t>
  </si>
  <si>
    <t>天理市</t>
  </si>
  <si>
    <t>天理市トレイルセンター</t>
  </si>
  <si>
    <t>東吉野村</t>
  </si>
  <si>
    <t>072-247-0294</t>
  </si>
  <si>
    <t>島根県</t>
  </si>
  <si>
    <t>飯南町</t>
  </si>
  <si>
    <t>0824-63-7533</t>
  </si>
  <si>
    <t>岡山県</t>
  </si>
  <si>
    <t>真庭市</t>
  </si>
  <si>
    <t>徳島県</t>
  </si>
  <si>
    <t>名古屋物産センター</t>
  </si>
  <si>
    <t>052-262-4677</t>
  </si>
  <si>
    <t>香川県</t>
  </si>
  <si>
    <t>087-812-3155</t>
  </si>
  <si>
    <t>福岡県</t>
  </si>
  <si>
    <t>八女市</t>
  </si>
  <si>
    <t>長崎県</t>
  </si>
  <si>
    <t>対馬市</t>
  </si>
  <si>
    <t>よりあい処つしま</t>
  </si>
  <si>
    <t>宮崎県</t>
  </si>
  <si>
    <t>椎葉村</t>
  </si>
  <si>
    <t>072-808-8840</t>
  </si>
  <si>
    <t>沖縄県</t>
  </si>
  <si>
    <t>札幌わしたショップ</t>
  </si>
  <si>
    <t>011-208-1667</t>
  </si>
  <si>
    <t>名古屋わしたショップ</t>
  </si>
  <si>
    <t>アンテナショップ寿都魚一心</t>
  </si>
  <si>
    <t>0136-44-1208</t>
  </si>
  <si>
    <t>桐生市</t>
  </si>
  <si>
    <t>0277-32-4555</t>
  </si>
  <si>
    <t>042-705-8455</t>
  </si>
  <si>
    <t>野々市市</t>
  </si>
  <si>
    <t>076-259-1167</t>
  </si>
  <si>
    <t>池田町産マーケット　こっぽい屋</t>
  </si>
  <si>
    <t>東海市</t>
  </si>
  <si>
    <t>東海市観光物産プラザ</t>
  </si>
  <si>
    <t>0562-77-2233</t>
  </si>
  <si>
    <t>0569-83-3600</t>
  </si>
  <si>
    <t>滋賀県</t>
  </si>
  <si>
    <t>日野町</t>
  </si>
  <si>
    <t>近江日野まちなか観光交流拠点施設</t>
  </si>
  <si>
    <t>滋賀県蒲生郡日野町大字村井1284番地</t>
  </si>
  <si>
    <t>0748-52-6577</t>
  </si>
  <si>
    <t>奈良のうまいものプラザ</t>
  </si>
  <si>
    <t>奈良県天理市柳本町577番地1</t>
  </si>
  <si>
    <t>広島県三次市三次町141番地1</t>
  </si>
  <si>
    <t>アンテナショップ八女本舗</t>
  </si>
  <si>
    <t>052-951-4147</t>
  </si>
  <si>
    <t>北海道</t>
    <phoneticPr fontId="9"/>
  </si>
  <si>
    <t>幌延町</t>
  </si>
  <si>
    <t>所沢市</t>
  </si>
  <si>
    <t>蟹江町</t>
  </si>
  <si>
    <t>三重県</t>
  </si>
  <si>
    <t>桑名市</t>
  </si>
  <si>
    <t>向日市</t>
  </si>
  <si>
    <t>生駒市</t>
  </si>
  <si>
    <t>天川村</t>
  </si>
  <si>
    <t>吉賀町</t>
  </si>
  <si>
    <t>広島県</t>
  </si>
  <si>
    <t>府中町</t>
  </si>
  <si>
    <t>水巻町</t>
  </si>
  <si>
    <t>幌延町移住情報PR支援センター「ホロカル」</t>
  </si>
  <si>
    <t>ふちゅう情報プラザつばき館</t>
  </si>
  <si>
    <t>群馬県桐生市本町5丁目354</t>
  </si>
  <si>
    <t>富山県中新川郡立山町五百石100-3</t>
  </si>
  <si>
    <t>福井県福井市花堂南2-16-1ショッピングシティベル内</t>
  </si>
  <si>
    <t>岐阜県可児郡御嵩町御嵩1554番地1</t>
  </si>
  <si>
    <t>愛知県蟹江町大字須成字川西上371番地</t>
  </si>
  <si>
    <t>大阪府泉佐野市上町3丁目8-12</t>
    <phoneticPr fontId="9"/>
  </si>
  <si>
    <t>奈良県吉野郡天川村大字川合120番地</t>
  </si>
  <si>
    <t>福岡県遠賀郡水巻町猪熊一丁目9-19</t>
  </si>
  <si>
    <t>北海道札幌市中央区大通西2-1　オーロラタウン内</t>
  </si>
  <si>
    <t>01632-9-7780</t>
  </si>
  <si>
    <t>0567-58-3310</t>
  </si>
  <si>
    <t xml:space="preserve"> 072-469-0724</t>
  </si>
  <si>
    <t>072-474-2056</t>
  </si>
  <si>
    <t>075-874-2031</t>
  </si>
  <si>
    <t>0743-67-3810</t>
  </si>
  <si>
    <t>0743-71-6420</t>
  </si>
  <si>
    <t>0747-63-0588</t>
  </si>
  <si>
    <t>0829-20-2700</t>
  </si>
  <si>
    <t>082-284-5749</t>
  </si>
  <si>
    <t>093-201-3939</t>
  </si>
  <si>
    <t>092-292-9009</t>
  </si>
  <si>
    <t>http://saito-kanie.jp</t>
    <phoneticPr fontId="9"/>
  </si>
  <si>
    <t>https://kuwanajuku.com/hajime/</t>
    <phoneticPr fontId="9"/>
  </si>
  <si>
    <t>https://machi-terrace-muko.jp/</t>
    <phoneticPr fontId="9"/>
  </si>
  <si>
    <t>https://www.town.fuchu.hiroshima.jp/soshiki/13/1029.html</t>
    <phoneticPr fontId="9"/>
  </si>
  <si>
    <t>https://www.town.mizumaki.lg.jp/s036/map/010/20201027222643.html</t>
    <phoneticPr fontId="9"/>
  </si>
  <si>
    <t>078-252-0686</t>
    <phoneticPr fontId="2"/>
  </si>
  <si>
    <t>0742-26-0088</t>
    <phoneticPr fontId="2"/>
  </si>
  <si>
    <t>011-398-9558</t>
    <phoneticPr fontId="2"/>
  </si>
  <si>
    <t>http://www.dousanhin.com/shop/sapporo_jr/</t>
    <phoneticPr fontId="2"/>
  </si>
  <si>
    <t>https://www.akabirabase.com/</t>
    <phoneticPr fontId="2"/>
  </si>
  <si>
    <t>https://www.horokaru.com</t>
    <phoneticPr fontId="2"/>
  </si>
  <si>
    <t>https://www.city.kiryu.lg.jp/kankou/1016107/index.html</t>
    <phoneticPr fontId="2"/>
  </si>
  <si>
    <t>https://www.machikawa.co.jp/</t>
    <phoneticPr fontId="2"/>
  </si>
  <si>
    <t>https://yot-toko.jp</t>
    <phoneticPr fontId="2"/>
  </si>
  <si>
    <t>https://www.1no1nonoichi.com/</t>
    <phoneticPr fontId="2"/>
  </si>
  <si>
    <t>http://www.komatsuguide.jp/</t>
    <phoneticPr fontId="2"/>
  </si>
  <si>
    <t>https://www.e-sagamihara.com/topics/topics-971/</t>
    <phoneticPr fontId="2"/>
  </si>
  <si>
    <t>https://gyoda-kankoukyoukai.jp</t>
    <phoneticPr fontId="2"/>
  </si>
  <si>
    <t>http://machinaka-farm.jp/</t>
    <phoneticPr fontId="2"/>
  </si>
  <si>
    <t>http://www.washita.co.jp/info/shop/sapporo/</t>
    <phoneticPr fontId="2"/>
  </si>
  <si>
    <t>https://www.e-ikeda.jp/eat/p004025.html</t>
    <phoneticPr fontId="2"/>
  </si>
  <si>
    <t>https://giftsshop.jp/</t>
    <phoneticPr fontId="2"/>
  </si>
  <si>
    <t>http://www.city.kani.lg.jp</t>
    <phoneticPr fontId="2"/>
  </si>
  <si>
    <t>http://www.shio-yakata.com</t>
    <phoneticPr fontId="2"/>
  </si>
  <si>
    <t>https://www.hino-kanko.jp/</t>
    <phoneticPr fontId="2"/>
  </si>
  <si>
    <t>http://www.city.izumisano.lg.jp/kakuka/seikatsu/shoko/menu/izumisanomachidokoro.html</t>
    <phoneticPr fontId="2"/>
  </si>
  <si>
    <t>http://www.hyogo-bussan.or.jp/shop/furusato</t>
    <phoneticPr fontId="2"/>
  </si>
  <si>
    <t>http://www.ochiyasen-belleikoma.com/ochiyasen/</t>
    <phoneticPr fontId="2"/>
  </si>
  <si>
    <t>https://www.instagram.com/accounts/login/?next=/kakinokimuraantena/</t>
    <phoneticPr fontId="2"/>
  </si>
  <si>
    <t>https://www.city.yame.fukuoka.jp/soshiki/3/kankou/1/1454652550010.html</t>
    <phoneticPr fontId="2"/>
  </si>
  <si>
    <t>http://yoriaidokoro.tsushima-net.org/</t>
    <phoneticPr fontId="2"/>
  </si>
  <si>
    <t>https://shiibarijinclub.jp</t>
    <phoneticPr fontId="2"/>
  </si>
  <si>
    <t>http://www.washita.co.jp/info/shop/aeon-laketown/</t>
    <phoneticPr fontId="2"/>
  </si>
  <si>
    <t>https://www.washita.co.jp/info/shop/nagoya/</t>
    <phoneticPr fontId="2"/>
  </si>
  <si>
    <t>http://tokushima-bussan.com/shops/nagoya/</t>
    <phoneticPr fontId="2"/>
  </si>
  <si>
    <t>http://tokushima-bussan.com/shops/osaka/</t>
    <phoneticPr fontId="2"/>
  </si>
  <si>
    <t>http://www.koedo-ichiba.com/</t>
    <phoneticPr fontId="2"/>
  </si>
  <si>
    <t>http://ttcwalk.com/</t>
    <phoneticPr fontId="2"/>
  </si>
  <si>
    <t>http://tm-tokai.com/plaza/</t>
    <phoneticPr fontId="2"/>
  </si>
  <si>
    <t>北海道阿寒郡鶴居村鶴居東1-1-3</t>
    <phoneticPr fontId="2"/>
  </si>
  <si>
    <t>茨城県日立市幸町1-1-2</t>
    <phoneticPr fontId="2"/>
  </si>
  <si>
    <t>埼玉県川越市新富町1丁目10番地1</t>
    <phoneticPr fontId="2"/>
  </si>
  <si>
    <t>埼玉県所沢市松郷143-3</t>
    <phoneticPr fontId="2"/>
  </si>
  <si>
    <t>石川県野々市市本町2-1-21</t>
    <phoneticPr fontId="2"/>
  </si>
  <si>
    <t>愛知県名古屋市東区東桜1丁目11-1　オアシス21内</t>
    <phoneticPr fontId="2"/>
  </si>
  <si>
    <t>三重県桑名市川口町8番</t>
    <phoneticPr fontId="2"/>
  </si>
  <si>
    <t>奈良県生駒市北新町10-36</t>
    <phoneticPr fontId="2"/>
  </si>
  <si>
    <t>北海道江別市東野幌町3-3(EBRI内)</t>
    <phoneticPr fontId="2"/>
  </si>
  <si>
    <t>北海道天塩郡幌延町1条北1丁目(JR幌延駅構内)</t>
    <phoneticPr fontId="2"/>
  </si>
  <si>
    <t>広島県廿日市市宮内1550-1</t>
    <phoneticPr fontId="2"/>
  </si>
  <si>
    <t>東京都外の自治体アンテナショップ一覧</t>
    <rPh sb="0" eb="3">
      <t>トウキョウト</t>
    </rPh>
    <rPh sb="3" eb="4">
      <t>ソト</t>
    </rPh>
    <rPh sb="5" eb="8">
      <t>ジチタイ</t>
    </rPh>
    <rPh sb="16" eb="18">
      <t>イチラン</t>
    </rPh>
    <phoneticPr fontId="2"/>
  </si>
  <si>
    <t>北海道</t>
    <phoneticPr fontId="2"/>
  </si>
  <si>
    <t>北海道美唄市進徳町1区</t>
    <phoneticPr fontId="2"/>
  </si>
  <si>
    <t>北海道赤平市幌岡町54</t>
    <phoneticPr fontId="2"/>
  </si>
  <si>
    <t>北海道虻田郡ニセコ町曽我51-5</t>
    <phoneticPr fontId="2"/>
  </si>
  <si>
    <t>神奈川県相模原市南区相模大野3-2-1　ボーノ相模大野ショッピングセンター2F</t>
  </si>
  <si>
    <t>石川県小松市浮柳町ヨ50　小松空港エアターミナルビル1F</t>
  </si>
  <si>
    <t>奈良県</t>
    <phoneticPr fontId="2"/>
  </si>
  <si>
    <t>奈良県奈良市三条本町1-1</t>
    <phoneticPr fontId="2"/>
  </si>
  <si>
    <t>奈良県奈良市阿字万字町1番地1</t>
    <phoneticPr fontId="2"/>
  </si>
  <si>
    <t>京都府</t>
    <phoneticPr fontId="2"/>
  </si>
  <si>
    <t>京都府向日市寺戸町瓜生22-1</t>
    <phoneticPr fontId="2"/>
  </si>
  <si>
    <t>愛知県</t>
    <phoneticPr fontId="2"/>
  </si>
  <si>
    <t>愛知県知多郡美浜町大字小野浦字西川1番地</t>
    <phoneticPr fontId="2"/>
  </si>
  <si>
    <t>岐阜県</t>
    <phoneticPr fontId="2"/>
  </si>
  <si>
    <t>岐阜県可児市下恵土1丁目100番地</t>
    <phoneticPr fontId="2"/>
  </si>
  <si>
    <t>福島県会津若松市七日町5-1</t>
    <rPh sb="0" eb="3">
      <t>フクシマケン</t>
    </rPh>
    <phoneticPr fontId="2"/>
  </si>
  <si>
    <t>江差町</t>
    <phoneticPr fontId="2"/>
  </si>
  <si>
    <t>ぷらっと江差</t>
    <phoneticPr fontId="2"/>
  </si>
  <si>
    <t>北海道江差町字姥神町1-10</t>
    <phoneticPr fontId="2"/>
  </si>
  <si>
    <t>0139-52-1377</t>
    <phoneticPr fontId="2"/>
  </si>
  <si>
    <t>蕎と旬 さがゑもん</t>
    <phoneticPr fontId="2"/>
  </si>
  <si>
    <t>山形県</t>
    <phoneticPr fontId="2"/>
  </si>
  <si>
    <t>寒河江市</t>
    <phoneticPr fontId="2"/>
  </si>
  <si>
    <t>宮城県仙台市青葉区二日町11-17</t>
    <phoneticPr fontId="2"/>
  </si>
  <si>
    <t>022-724-7781</t>
    <phoneticPr fontId="2"/>
  </si>
  <si>
    <t>パティスリー サガエサン</t>
    <phoneticPr fontId="2"/>
  </si>
  <si>
    <t>宮城県仙台市青葉区上杉2丁目2-25</t>
    <phoneticPr fontId="2"/>
  </si>
  <si>
    <t>022-200-6240</t>
    <phoneticPr fontId="2"/>
  </si>
  <si>
    <t>福島県観光物産館</t>
    <phoneticPr fontId="2"/>
  </si>
  <si>
    <t>福島県</t>
    <phoneticPr fontId="2"/>
  </si>
  <si>
    <t>福島市三河南町1-20 「コラッセふくしま」1階</t>
    <rPh sb="23" eb="24">
      <t>カイ</t>
    </rPh>
    <phoneticPr fontId="2"/>
  </si>
  <si>
    <t>024-525-4031</t>
    <phoneticPr fontId="2"/>
  </si>
  <si>
    <t>https://www.tif.ne.jp/bussan/bussankan/</t>
    <phoneticPr fontId="2"/>
  </si>
  <si>
    <t>あいづふるさとアンテナショップ「駅カフェ」</t>
    <phoneticPr fontId="2"/>
  </si>
  <si>
    <t>－</t>
    <phoneticPr fontId="2"/>
  </si>
  <si>
    <t>日立駅情報交流プラザ（ぷらっとひたち）</t>
    <phoneticPr fontId="2"/>
  </si>
  <si>
    <t>栃木市アンテナショップまちの駅コエド市場</t>
    <phoneticPr fontId="2"/>
  </si>
  <si>
    <t>桐生市観光情報センター（シルクル桐生）</t>
    <phoneticPr fontId="2"/>
  </si>
  <si>
    <t>川越市産業観光館「小江戸蔵里」</t>
    <phoneticPr fontId="2"/>
  </si>
  <si>
    <t>観光物産館「ぶらっと♪ぎょうだ」</t>
    <phoneticPr fontId="2"/>
  </si>
  <si>
    <t>埼玉県行田市忍2-1-8（行田市商工センター1F）</t>
    <phoneticPr fontId="2"/>
  </si>
  <si>
    <t>観光物産館さきたまテラス</t>
    <phoneticPr fontId="2"/>
  </si>
  <si>
    <t>埼玉県行田市佐間1503-1</t>
    <phoneticPr fontId="2"/>
  </si>
  <si>
    <t>048-501-7407</t>
    <phoneticPr fontId="2"/>
  </si>
  <si>
    <t>https://www.gyoda-kankoukyoukai.jp/shopping/16894</t>
    <phoneticPr fontId="2"/>
  </si>
  <si>
    <t>所沢市観光情報・物産館YOT-TOKO（よっとこ）</t>
    <phoneticPr fontId="2"/>
  </si>
  <si>
    <t>本庄市</t>
    <phoneticPr fontId="2"/>
  </si>
  <si>
    <t>テラスバ本庄（本庄市インフォメーションセンター）</t>
    <phoneticPr fontId="2"/>
  </si>
  <si>
    <t>埼玉県本庄市駅南2-1-4（本庄駅南口直結）</t>
    <phoneticPr fontId="2"/>
  </si>
  <si>
    <t>https://www.terasuba.jp/</t>
    <phoneticPr fontId="2"/>
  </si>
  <si>
    <t>狭山市</t>
    <phoneticPr fontId="2"/>
  </si>
  <si>
    <t>SAYA Market＆Café</t>
    <phoneticPr fontId="2"/>
  </si>
  <si>
    <t>埼玉県狭山市入間川1丁目3-1　狭山市民交流センター1階</t>
    <phoneticPr fontId="2"/>
  </si>
  <si>
    <t>https://saya.nicks.jp/cafe/</t>
    <phoneticPr fontId="2"/>
  </si>
  <si>
    <t>沖縄県</t>
    <phoneticPr fontId="2"/>
  </si>
  <si>
    <t>わしたショップ　イオンレイクタウンｋａｚｅ</t>
    <phoneticPr fontId="2"/>
  </si>
  <si>
    <t>埼玉県越谷市レイクタウン4-2-2　イオンレイクタウンkaze1階</t>
    <phoneticPr fontId="2"/>
  </si>
  <si>
    <t>048-990-8137</t>
    <phoneticPr fontId="2"/>
  </si>
  <si>
    <t>嵐山町</t>
    <phoneticPr fontId="2"/>
  </si>
  <si>
    <t>嵐山町ステーションプラザ嵐なび</t>
    <phoneticPr fontId="2"/>
  </si>
  <si>
    <t>埼玉県比企郡嵐山町大字菅谷135-6</t>
    <phoneticPr fontId="2"/>
  </si>
  <si>
    <t>042-968-5414</t>
    <phoneticPr fontId="2"/>
  </si>
  <si>
    <t>042-937-3629</t>
    <phoneticPr fontId="2"/>
  </si>
  <si>
    <t>https://www.ranzan-kanko.jp/rannavi</t>
    <phoneticPr fontId="2"/>
  </si>
  <si>
    <t>千葉県</t>
    <phoneticPr fontId="2"/>
  </si>
  <si>
    <t>我孫子市</t>
    <phoneticPr fontId="2"/>
  </si>
  <si>
    <t>我孫子インフォメーションセンター　アビシルベ</t>
    <phoneticPr fontId="2"/>
  </si>
  <si>
    <t>千葉県我孫子市本町2丁目1番10号</t>
    <phoneticPr fontId="2"/>
  </si>
  <si>
    <t>04-7100-0014</t>
    <phoneticPr fontId="2"/>
  </si>
  <si>
    <t>https://www.abikoinfo.jp/</t>
    <phoneticPr fontId="2"/>
  </si>
  <si>
    <t>神奈川県</t>
    <rPh sb="0" eb="3">
      <t>カナガワ</t>
    </rPh>
    <phoneticPr fontId="2"/>
  </si>
  <si>
    <t>神奈川県アンテナショップ「かながわ屋」そごう横浜店</t>
    <phoneticPr fontId="2"/>
  </si>
  <si>
    <t>横浜市西区高島2-18-1　そごう横浜店地下2階 食品売場</t>
    <phoneticPr fontId="2"/>
  </si>
  <si>
    <t>04-5620-8535</t>
    <phoneticPr fontId="2"/>
  </si>
  <si>
    <t>さがみはらアンテナショップ「ｓａｇａｍｉｘ（さがみっくす）」</t>
    <phoneticPr fontId="2"/>
  </si>
  <si>
    <t>1の1 NONOICHI</t>
    <phoneticPr fontId="2"/>
  </si>
  <si>
    <t>甲斐市</t>
    <phoneticPr fontId="2"/>
  </si>
  <si>
    <t>甲斐市PRブース</t>
    <phoneticPr fontId="2"/>
  </si>
  <si>
    <t>山梨県甲斐市（双葉サービスエリア上り内）</t>
    <phoneticPr fontId="2"/>
  </si>
  <si>
    <t>0552-78-1708</t>
    <phoneticPr fontId="2"/>
  </si>
  <si>
    <t>岐阜県岐阜市橋本町1-10-1 アクティブG2階</t>
    <rPh sb="23" eb="24">
      <t>カイ</t>
    </rPh>
    <phoneticPr fontId="2"/>
  </si>
  <si>
    <t>沖縄県</t>
    <rPh sb="0" eb="2">
      <t>オキナワ</t>
    </rPh>
    <phoneticPr fontId="2"/>
  </si>
  <si>
    <t>わした静岡店</t>
    <phoneticPr fontId="2"/>
  </si>
  <si>
    <t>静岡県静岡市駿河区小黒3-11-12</t>
    <phoneticPr fontId="2"/>
  </si>
  <si>
    <t>054-203-4717</t>
    <phoneticPr fontId="2"/>
  </si>
  <si>
    <t>https://www.washita.co.jp/info/shop/shizuoka/</t>
    <phoneticPr fontId="2"/>
  </si>
  <si>
    <t>静岡県</t>
    <phoneticPr fontId="2"/>
  </si>
  <si>
    <t>島田市</t>
    <phoneticPr fontId="2"/>
  </si>
  <si>
    <t>TOURIST INFORMATION おおいなび</t>
    <phoneticPr fontId="2"/>
  </si>
  <si>
    <t>静岡県島田市竹下62番地（KADODE OOIGAWA レストラン棟北側）</t>
    <phoneticPr fontId="2"/>
  </si>
  <si>
    <t>0547-39-3166</t>
    <phoneticPr fontId="2"/>
  </si>
  <si>
    <t>https://www.city.shimada.shizuoka.jp/kanko-docs/ooinavi.html</t>
    <phoneticPr fontId="2"/>
  </si>
  <si>
    <t>蓬莱橋897.4茶屋</t>
    <phoneticPr fontId="2"/>
  </si>
  <si>
    <t>静岡県島田市南2丁目地先</t>
    <phoneticPr fontId="2"/>
  </si>
  <si>
    <t>0547-32-9700</t>
    <phoneticPr fontId="2"/>
  </si>
  <si>
    <t>https://www.city.shimada.shizuoka.jp/kanko-docs/kankousisetuseibi.html#8974chaya</t>
    <phoneticPr fontId="2"/>
  </si>
  <si>
    <t>GIFTS PREMIUM</t>
    <phoneticPr fontId="2"/>
  </si>
  <si>
    <t>https://giftspremium.jp/</t>
    <phoneticPr fontId="2"/>
  </si>
  <si>
    <t>山　ＰＯＲＴ　新城</t>
    <phoneticPr fontId="2"/>
  </si>
  <si>
    <t>愛知県名古屋市中区錦3-15-13　セントラルパーク地下1階</t>
    <rPh sb="26" eb="28">
      <t>チカ</t>
    </rPh>
    <rPh sb="29" eb="30">
      <t>カイ</t>
    </rPh>
    <phoneticPr fontId="2"/>
  </si>
  <si>
    <t>尾張旭市</t>
    <phoneticPr fontId="2"/>
  </si>
  <si>
    <t>尾張旭まち案内</t>
    <phoneticPr fontId="2"/>
  </si>
  <si>
    <t>愛知県尾張旭市東大道町原田34-1</t>
    <phoneticPr fontId="2"/>
  </si>
  <si>
    <t>0561-52-6500</t>
    <phoneticPr fontId="2"/>
  </si>
  <si>
    <t>http://owariasahishi.com</t>
    <phoneticPr fontId="2"/>
  </si>
  <si>
    <t>蟹江町観光交流センター　祭人</t>
    <phoneticPr fontId="2"/>
  </si>
  <si>
    <t>宿場の茶店　一（ハジメ）</t>
    <phoneticPr fontId="2"/>
  </si>
  <si>
    <t>080-8251-5056</t>
    <phoneticPr fontId="2"/>
  </si>
  <si>
    <t>真庭市場守山店</t>
    <phoneticPr fontId="2"/>
  </si>
  <si>
    <t>滋賀県守山市播磨田町185-1</t>
    <phoneticPr fontId="2"/>
  </si>
  <si>
    <t>https://www.city.maniwa.lg.jp/soshiki/42/2088.html</t>
    <phoneticPr fontId="2"/>
  </si>
  <si>
    <t>向日市観光交流センター　まちてらすＭＵＫＯ</t>
    <phoneticPr fontId="2"/>
  </si>
  <si>
    <t>青森県・岩手県</t>
    <rPh sb="0" eb="3">
      <t>アオモリケン</t>
    </rPh>
    <rPh sb="4" eb="7">
      <t>イワテケン</t>
    </rPh>
    <phoneticPr fontId="2"/>
  </si>
  <si>
    <t>青森・岩手えぇもんショップ</t>
    <phoneticPr fontId="2"/>
  </si>
  <si>
    <t>ドージマ地下センター（大阪市北区堂島一丁目・堂島地下街6号）</t>
    <phoneticPr fontId="2"/>
  </si>
  <si>
    <t>06-6346-0888</t>
    <phoneticPr fontId="2"/>
  </si>
  <si>
    <t>https://www.eemonshop.jp/</t>
    <phoneticPr fontId="9"/>
  </si>
  <si>
    <t>福島県</t>
    <rPh sb="0" eb="2">
      <t>フクシマ</t>
    </rPh>
    <rPh sb="2" eb="3">
      <t>ケン</t>
    </rPh>
    <phoneticPr fontId="2"/>
  </si>
  <si>
    <t>福島県観光物産館大阪サテライトショップ</t>
    <phoneticPr fontId="2"/>
  </si>
  <si>
    <t>大阪府大阪市北区梅田1-3-1-900　大阪駅前第一ビル9階　福島県大阪事務所内</t>
    <phoneticPr fontId="2"/>
  </si>
  <si>
    <t>新潟県</t>
    <rPh sb="0" eb="2">
      <t>ニイガタ</t>
    </rPh>
    <rPh sb="2" eb="3">
      <t>ケン</t>
    </rPh>
    <phoneticPr fontId="2"/>
  </si>
  <si>
    <t>新潟県関西情報発信拠点「新潟をこめ」</t>
    <phoneticPr fontId="2"/>
  </si>
  <si>
    <t>大阪市北区小松原町梅田地下街4-1号　ホワイティうめだイーストモール扇町内</t>
    <phoneticPr fontId="2"/>
  </si>
  <si>
    <t>06-6232-8356</t>
    <phoneticPr fontId="2"/>
  </si>
  <si>
    <t>https://niigataokome.com/</t>
    <phoneticPr fontId="2"/>
  </si>
  <si>
    <t>大阪物産センター（とくしま県の店）</t>
    <phoneticPr fontId="2"/>
  </si>
  <si>
    <t>大阪府大阪市中央区南船場3丁目9-10 徳島ビル1階</t>
    <phoneticPr fontId="2"/>
  </si>
  <si>
    <t>06-6253-0141</t>
    <phoneticPr fontId="2"/>
  </si>
  <si>
    <t>わしたショップリンクスウメダ店</t>
    <phoneticPr fontId="2"/>
  </si>
  <si>
    <t>大阪府大阪市北区大深町1番1号　LINKS UMEDA 地下1階</t>
    <phoneticPr fontId="2"/>
  </si>
  <si>
    <t>06-4256-8753</t>
    <phoneticPr fontId="2"/>
  </si>
  <si>
    <t>https://www.washita.co.jp/info/shop/umeda/</t>
    <phoneticPr fontId="2"/>
  </si>
  <si>
    <t>わした大阪天神橋筋店</t>
    <phoneticPr fontId="2"/>
  </si>
  <si>
    <t>大阪府大阪市北区天神橋4-7-25</t>
    <phoneticPr fontId="2"/>
  </si>
  <si>
    <t>06-6358-8860</t>
    <phoneticPr fontId="2"/>
  </si>
  <si>
    <t>https://www.washita.co.jp/info/shop/osaka_tenjin/</t>
    <phoneticPr fontId="2"/>
  </si>
  <si>
    <t>杉風舎（サンプウシャ）</t>
    <phoneticPr fontId="2"/>
  </si>
  <si>
    <t>吹田市情報発信プラザ（Inforestすいた）</t>
    <phoneticPr fontId="2"/>
  </si>
  <si>
    <t>大阪府吹田市千里万博公園2-1　ららぽーとEXPOCITY内</t>
    <rPh sb="29" eb="30">
      <t>ナイ</t>
    </rPh>
    <phoneticPr fontId="2"/>
  </si>
  <si>
    <t>https://www.suita-kankou.jp/</t>
    <phoneticPr fontId="2"/>
  </si>
  <si>
    <t>真庭市場高槻店</t>
    <phoneticPr fontId="2"/>
  </si>
  <si>
    <t>大阪府高槻市高槻町14-30</t>
    <phoneticPr fontId="2"/>
  </si>
  <si>
    <t>072-668-7735</t>
    <phoneticPr fontId="2"/>
  </si>
  <si>
    <t>アンテナショップ椎葉村里人倶楽部</t>
    <phoneticPr fontId="2"/>
  </si>
  <si>
    <t>大阪府枚方市禁野本町1丁目8-8（（株）椎葉工務店内）</t>
    <phoneticPr fontId="2"/>
  </si>
  <si>
    <t>観光おもてなしプラザ　「泉佐野　まち処」</t>
    <phoneticPr fontId="2"/>
  </si>
  <si>
    <t>観光交流プラザ「りんくう まち処」</t>
    <phoneticPr fontId="2"/>
  </si>
  <si>
    <t>大阪府泉佐野市りんくう往来北1番地（りんくうタウン駅改札前）</t>
    <phoneticPr fontId="2"/>
  </si>
  <si>
    <t>https://www.city.izumisano.lg.jp/kakuka/seikatsu/shoko/menu/matidokoro.html</t>
    <phoneticPr fontId="2"/>
  </si>
  <si>
    <t>兵庫県神戸市中央区御幸通8-1-26　神戸阪急新館5階</t>
    <rPh sb="26" eb="27">
      <t>カイ</t>
    </rPh>
    <phoneticPr fontId="2"/>
  </si>
  <si>
    <t>わした神戸三宮店</t>
    <phoneticPr fontId="2"/>
  </si>
  <si>
    <t>兵庫県神戸市中央区三宮町2-11-1　センタープラザ西館地下1階</t>
    <rPh sb="28" eb="30">
      <t>チカ</t>
    </rPh>
    <rPh sb="31" eb="32">
      <t>カイ</t>
    </rPh>
    <phoneticPr fontId="2"/>
  </si>
  <si>
    <t>078-331-2004</t>
    <phoneticPr fontId="2"/>
  </si>
  <si>
    <t>https://www.washita.co.jp/info/shop/kobe_sannomiya/</t>
    <phoneticPr fontId="2"/>
  </si>
  <si>
    <t>奈良県大和郡山市下三橋町741　イオンモール大和郡山2階</t>
    <rPh sb="27" eb="28">
      <t>カイ</t>
    </rPh>
    <phoneticPr fontId="2"/>
  </si>
  <si>
    <t>奈良県大和郡山市田中町517　アピタ大和郡山店2階</t>
    <rPh sb="24" eb="25">
      <t>カイ</t>
    </rPh>
    <phoneticPr fontId="2"/>
  </si>
  <si>
    <t>生駒市アンテナショップおちやせん</t>
    <phoneticPr fontId="2"/>
  </si>
  <si>
    <t>天川村ふれあい直売所小路の駅「てん」</t>
    <phoneticPr fontId="2"/>
  </si>
  <si>
    <t>飯南町交流物産館「あいまるシェ」</t>
    <phoneticPr fontId="2"/>
  </si>
  <si>
    <t>広島県安芸郡府中町大須2丁目1-1（イオンモール広島府中1階）</t>
    <rPh sb="29" eb="30">
      <t>カイ</t>
    </rPh>
    <phoneticPr fontId="2"/>
  </si>
  <si>
    <t>かがわ物産館「栗林庵」</t>
    <phoneticPr fontId="2"/>
  </si>
  <si>
    <t>香川県高松市栗林町1丁目20番16号</t>
    <rPh sb="0" eb="2">
      <t>カガワ</t>
    </rPh>
    <rPh sb="2" eb="3">
      <t>ケン</t>
    </rPh>
    <phoneticPr fontId="2"/>
  </si>
  <si>
    <t>青森県・岩手県・秋田県</t>
    <phoneticPr fontId="2"/>
  </si>
  <si>
    <t>みちのく夢プラザ</t>
    <phoneticPr fontId="2"/>
  </si>
  <si>
    <t>福岡県福岡市中央区天神2-7-148</t>
    <phoneticPr fontId="2"/>
  </si>
  <si>
    <t>092-736-1122</t>
    <phoneticPr fontId="2"/>
  </si>
  <si>
    <t>https://www.iwatekensan.co.jp/shop/myp/</t>
    <phoneticPr fontId="2"/>
  </si>
  <si>
    <t>福岡県福岡市中央区渡辺通5丁目23-8　サンライトビル1階</t>
    <rPh sb="28" eb="29">
      <t>カイ</t>
    </rPh>
    <phoneticPr fontId="2"/>
  </si>
  <si>
    <t>福岡県福岡市博多区築港本町1-1</t>
    <phoneticPr fontId="2"/>
  </si>
  <si>
    <t>柳川市</t>
    <rPh sb="0" eb="3">
      <t>ヤナガワシ</t>
    </rPh>
    <phoneticPr fontId="2"/>
  </si>
  <si>
    <t>柳川よかもん館</t>
    <phoneticPr fontId="2"/>
  </si>
  <si>
    <t>福岡県柳川市京町13-1</t>
    <phoneticPr fontId="2"/>
  </si>
  <si>
    <t>0944-72-9510</t>
    <phoneticPr fontId="2"/>
  </si>
  <si>
    <t>https://www.yanagawa-yokamonkan.com/</t>
    <phoneticPr fontId="9"/>
  </si>
  <si>
    <t>ICOTTO!MIZUMAKI</t>
    <phoneticPr fontId="2"/>
  </si>
  <si>
    <t>佐賀県</t>
    <rPh sb="0" eb="3">
      <t>サガケン</t>
    </rPh>
    <phoneticPr fontId="2"/>
  </si>
  <si>
    <t>みやき町</t>
    <rPh sb="3" eb="4">
      <t>チョウ</t>
    </rPh>
    <phoneticPr fontId="2"/>
  </si>
  <si>
    <t>Café ＆ Gift MIYAKIYA</t>
    <phoneticPr fontId="2"/>
  </si>
  <si>
    <t>佐賀県三養基郡みやき町大字白壁1074番地3　市村清記念メディカルコミュニティセンター内</t>
    <phoneticPr fontId="2"/>
  </si>
  <si>
    <t>0942-25-8050</t>
    <phoneticPr fontId="2"/>
  </si>
  <si>
    <t>https://miyakiya.jp/</t>
    <phoneticPr fontId="9"/>
  </si>
  <si>
    <t>那覇空港わしたショップ</t>
    <phoneticPr fontId="2"/>
  </si>
  <si>
    <t>沖縄県那覇市鏡水150　空港ターミナル2階</t>
    <rPh sb="20" eb="21">
      <t>カイ</t>
    </rPh>
    <phoneticPr fontId="2"/>
  </si>
  <si>
    <t>098-840-1197</t>
    <phoneticPr fontId="2"/>
  </si>
  <si>
    <t>https://www.washita.co.jp/info/shop/airport/</t>
    <phoneticPr fontId="9"/>
  </si>
  <si>
    <t>わしたショップ国際通り店</t>
    <phoneticPr fontId="2"/>
  </si>
  <si>
    <t>沖縄県那覇市久茂地3-2-22　JAドリーム館</t>
    <phoneticPr fontId="2"/>
  </si>
  <si>
    <t>098-864-0555</t>
    <phoneticPr fontId="2"/>
  </si>
  <si>
    <t>https://www.washita.co.jp/info/shop/honten/</t>
    <phoneticPr fontId="2"/>
  </si>
  <si>
    <t>北海道帯広市西2条南12丁目　JR帯広駅エスタ東館2階</t>
    <rPh sb="26" eb="27">
      <t>カイ</t>
    </rPh>
    <phoneticPr fontId="2"/>
  </si>
  <si>
    <t>http://obihiro-bussan.jp/tokachi_bussan</t>
    <phoneticPr fontId="2"/>
  </si>
  <si>
    <t>アンテナショップＰｉＰａ</t>
    <phoneticPr fontId="2"/>
  </si>
  <si>
    <t>北海道北斗市市渡1丁目1番7号</t>
    <rPh sb="0" eb="3">
      <t>ホッカイドウ</t>
    </rPh>
    <phoneticPr fontId="2"/>
  </si>
  <si>
    <t>http://hokkuru.hokutoinfo.com</t>
    <phoneticPr fontId="2"/>
  </si>
  <si>
    <t>http://sakana-isshin.com/suttsu/index.html</t>
    <phoneticPr fontId="2"/>
  </si>
  <si>
    <t>北海道札幌市北区北6条西4丁目　JR札幌駅西通り北口「北海道さっぽろ『食と観光』情報館」内</t>
    <phoneticPr fontId="2"/>
  </si>
  <si>
    <t>北海道</t>
    <phoneticPr fontId="2"/>
  </si>
  <si>
    <t>Enimarche（エニマルシェ）</t>
    <phoneticPr fontId="2"/>
  </si>
  <si>
    <t>恵庭市</t>
    <phoneticPr fontId="2"/>
  </si>
  <si>
    <t>北海道恵庭市相生町1-8-1　いざりえ　3階</t>
    <rPh sb="0" eb="3">
      <t>ホッカイドウ</t>
    </rPh>
    <phoneticPr fontId="2"/>
  </si>
  <si>
    <t>0123-33-3801</t>
    <phoneticPr fontId="2"/>
  </si>
  <si>
    <t>https://www.instagram.com/enimarche_eniwa</t>
    <phoneticPr fontId="2"/>
  </si>
  <si>
    <t>岩手県</t>
    <rPh sb="0" eb="3">
      <t>イワテケン</t>
    </rPh>
    <phoneticPr fontId="2"/>
  </si>
  <si>
    <t>洋野町</t>
    <rPh sb="0" eb="1">
      <t>ヨウ</t>
    </rPh>
    <rPh sb="1" eb="2">
      <t>ノ</t>
    </rPh>
    <rPh sb="2" eb="3">
      <t>マチ</t>
    </rPh>
    <phoneticPr fontId="2"/>
  </si>
  <si>
    <t>ひろの水産会館ウニーク</t>
    <phoneticPr fontId="2"/>
  </si>
  <si>
    <t>岩手県九戸郡洋野町種市22-133-11</t>
    <phoneticPr fontId="2"/>
  </si>
  <si>
    <t>0194-65-5161</t>
    <phoneticPr fontId="2"/>
  </si>
  <si>
    <t>https://sagaemon.jp</t>
    <phoneticPr fontId="2"/>
  </si>
  <si>
    <t>https://sagaesun.jp</t>
    <phoneticPr fontId="2"/>
  </si>
  <si>
    <t>小松土産店</t>
    <rPh sb="0" eb="2">
      <t>コマツ</t>
    </rPh>
    <rPh sb="2" eb="5">
      <t>ミヤゲテン</t>
    </rPh>
    <phoneticPr fontId="2"/>
  </si>
  <si>
    <t>石川県小松市土居原町13-18</t>
    <phoneticPr fontId="2"/>
  </si>
  <si>
    <t>0761-24-8208</t>
    <phoneticPr fontId="2"/>
  </si>
  <si>
    <t>https://www.facebook.com/antenashoppipa/?locale=ja_JP</t>
    <phoneticPr fontId="2"/>
  </si>
  <si>
    <t>inabe's Shop</t>
    <phoneticPr fontId="2"/>
  </si>
  <si>
    <t>いなべ市</t>
    <rPh sb="3" eb="4">
      <t>シ</t>
    </rPh>
    <phoneticPr fontId="2"/>
  </si>
  <si>
    <t>三重県いなべ市北勢町阿下喜31番地にぎわいの森内</t>
    <phoneticPr fontId="2"/>
  </si>
  <si>
    <t>0594-72-7705</t>
    <phoneticPr fontId="2"/>
  </si>
  <si>
    <t>ぷらざ三方よし</t>
    <phoneticPr fontId="2"/>
  </si>
  <si>
    <t>滋賀県</t>
    <phoneticPr fontId="2"/>
  </si>
  <si>
    <t>東近江市</t>
    <rPh sb="0" eb="1">
      <t>ヒガシ</t>
    </rPh>
    <rPh sb="1" eb="4">
      <t>オウミシ</t>
    </rPh>
    <phoneticPr fontId="2"/>
  </si>
  <si>
    <t>八日市駅前観光交流施設</t>
    <phoneticPr fontId="2"/>
  </si>
  <si>
    <t>滋賀県東近江市五個荘塚本町279</t>
    <phoneticPr fontId="2"/>
  </si>
  <si>
    <t>滋賀県東近江市八日市本町1-6</t>
    <phoneticPr fontId="2"/>
  </si>
  <si>
    <t>0748-48-6678</t>
    <phoneticPr fontId="2"/>
  </si>
  <si>
    <t>0748-56-1651</t>
    <phoneticPr fontId="2"/>
  </si>
  <si>
    <t>https://www.higashiomi.net/media/buy/a272</t>
    <phoneticPr fontId="2"/>
  </si>
  <si>
    <t>https://www.instagram.com/sunny_spot_plus/</t>
    <phoneticPr fontId="2"/>
  </si>
  <si>
    <t>大阪府</t>
    <phoneticPr fontId="2"/>
  </si>
  <si>
    <t>池田市</t>
    <rPh sb="0" eb="2">
      <t>イケダ</t>
    </rPh>
    <rPh sb="2" eb="3">
      <t>シ</t>
    </rPh>
    <phoneticPr fontId="2"/>
  </si>
  <si>
    <t>池田市観光案内所</t>
    <rPh sb="0" eb="3">
      <t>イケダシ</t>
    </rPh>
    <rPh sb="3" eb="5">
      <t>カンコウ</t>
    </rPh>
    <rPh sb="5" eb="7">
      <t>アンナイ</t>
    </rPh>
    <rPh sb="7" eb="8">
      <t>ジョ</t>
    </rPh>
    <phoneticPr fontId="2"/>
  </si>
  <si>
    <t>072-737-7290</t>
    <phoneticPr fontId="2"/>
  </si>
  <si>
    <t>https://www.city.ikeda.osaka.jp/soshiki/siminseikatsu/citypro/shisetsu/1415930641573.html</t>
    <phoneticPr fontId="2"/>
  </si>
  <si>
    <t>大阪府池田市満寿美町2-7</t>
    <rPh sb="0" eb="3">
      <t>オオサカフ</t>
    </rPh>
    <phoneticPr fontId="2"/>
  </si>
  <si>
    <t>兵庫県</t>
    <phoneticPr fontId="2"/>
  </si>
  <si>
    <t>神戸市</t>
    <phoneticPr fontId="2"/>
  </si>
  <si>
    <t>BOTTL-O</t>
    <phoneticPr fontId="2"/>
  </si>
  <si>
    <t>兵庫県神戸市中央区波止場町5-5　神戸ポートタワー低層2階</t>
    <rPh sb="0" eb="3">
      <t>ヒョウゴケン</t>
    </rPh>
    <phoneticPr fontId="2"/>
  </si>
  <si>
    <t>https://www.kobe-port-tower.com/shop/port-array/</t>
    <phoneticPr fontId="2"/>
  </si>
  <si>
    <t>－</t>
    <phoneticPr fontId="2"/>
  </si>
  <si>
    <t>奈良県</t>
    <phoneticPr fontId="2"/>
  </si>
  <si>
    <t>そにのわの台所katte</t>
    <phoneticPr fontId="2"/>
  </si>
  <si>
    <t>奈良県宇陀郡曽爾村大字今井466</t>
    <phoneticPr fontId="2"/>
  </si>
  <si>
    <t>0745-88-9824</t>
    <phoneticPr fontId="2"/>
  </si>
  <si>
    <t>https://katte.kitchen</t>
    <phoneticPr fontId="2"/>
  </si>
  <si>
    <t>吉賀町アンテナショップかきのきむら</t>
    <phoneticPr fontId="2"/>
  </si>
  <si>
    <t>大町町</t>
    <rPh sb="0" eb="2">
      <t>オオマチ</t>
    </rPh>
    <rPh sb="2" eb="3">
      <t>マチ</t>
    </rPh>
    <phoneticPr fontId="2"/>
  </si>
  <si>
    <t>アンテナショップ大町ふるさと館</t>
    <phoneticPr fontId="2"/>
  </si>
  <si>
    <t>佐賀県大町町大字福母297-4</t>
    <rPh sb="0" eb="3">
      <t>サガケン</t>
    </rPh>
    <phoneticPr fontId="2"/>
  </si>
  <si>
    <t>0952-37-3711</t>
    <phoneticPr fontId="2"/>
  </si>
  <si>
    <t>福岡県</t>
    <phoneticPr fontId="2"/>
  </si>
  <si>
    <t>大牟田市</t>
    <rPh sb="0" eb="4">
      <t>オオムタシ</t>
    </rPh>
    <phoneticPr fontId="2"/>
  </si>
  <si>
    <t>大牟田観光プラザ</t>
    <phoneticPr fontId="2"/>
  </si>
  <si>
    <t>新大牟田駅観光プラザ</t>
    <phoneticPr fontId="2"/>
  </si>
  <si>
    <t>福岡県大牟田市不知火町1丁目144-4</t>
    <phoneticPr fontId="2"/>
  </si>
  <si>
    <t>福岡県大牟田市大字岩本2509-3</t>
    <phoneticPr fontId="2"/>
  </si>
  <si>
    <t>0944-52-2212</t>
    <phoneticPr fontId="2"/>
  </si>
  <si>
    <t>0944-58-2216</t>
    <phoneticPr fontId="2"/>
  </si>
  <si>
    <t>https://www.sekoia.org/plaza.html</t>
    <phoneticPr fontId="2"/>
  </si>
  <si>
    <t>THE GIFTS SHOP</t>
    <phoneticPr fontId="2"/>
  </si>
  <si>
    <t>曽爾村</t>
    <phoneticPr fontId="2"/>
  </si>
  <si>
    <t>092-725-0160</t>
    <phoneticPr fontId="2"/>
  </si>
  <si>
    <t>https://store.ritsurinan.jp/</t>
    <phoneticPr fontId="2"/>
  </si>
  <si>
    <t>https://www.city.ebetsu.hokkaido.jp/soshiki/kanko/99486.html</t>
    <phoneticPr fontId="2"/>
  </si>
  <si>
    <t>https://www.yakumo-mokren.com/okanoeki/</t>
    <phoneticPr fontId="2"/>
  </si>
  <si>
    <t>https://esashi.town/shopping/page.php?id=59</t>
    <phoneticPr fontId="2"/>
  </si>
  <si>
    <t>https://tsurubonoie.com/</t>
    <phoneticPr fontId="2"/>
  </si>
  <si>
    <t>0294-33-8103</t>
    <phoneticPr fontId="2"/>
  </si>
  <si>
    <t>0495-22-1690</t>
    <phoneticPr fontId="2"/>
  </si>
  <si>
    <t>0493-81-4511</t>
    <phoneticPr fontId="2"/>
  </si>
  <si>
    <t>https://www.kanagawa-kankou.or.jp/spot/1402</t>
    <phoneticPr fontId="2"/>
  </si>
  <si>
    <t>https://www.kankou-hitachi.jp/spot.php?mode=detail&amp;code=91</t>
    <phoneticPr fontId="2"/>
  </si>
  <si>
    <t>愛知県名古屋市名東区藤が丘162番地　藤が丘中央商店街振興組合事務所内</t>
    <phoneticPr fontId="2"/>
  </si>
  <si>
    <t>愛知県名古屋市中区栄4－1－1　中日ビル5階</t>
    <phoneticPr fontId="2"/>
  </si>
  <si>
    <t>愛知県東海市大田町後田1148</t>
    <phoneticPr fontId="2"/>
  </si>
  <si>
    <t>大阪府堺市堺区百舌鳥夕雲町３丁　大仙公園内</t>
    <phoneticPr fontId="2"/>
  </si>
  <si>
    <t>077-598-0991</t>
    <phoneticPr fontId="2"/>
  </si>
  <si>
    <t>06-7175-9700</t>
    <phoneticPr fontId="2"/>
  </si>
  <si>
    <t>https://www.facebook.com/profile.php?id=100064177623635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</si>
</sst>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6"/>
      <color theme="1"/>
      <name val="Times New Roman"/>
      <family val="1"/>
    </font>
    <font>
      <b/>
      <sz val="16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6" fillId="0" borderId="0"/>
  </cellStyleXfs>
  <cellXfs count="2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0" fillId="0" borderId="1" xfId="1" applyFont="1" applyFill="1" applyBorder="1" applyAlignment="1">
      <alignment horizontal="left" vertical="center"/>
    </xf>
    <xf numFmtId="0" fontId="14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31" fontId="8" fillId="0" borderId="0" xfId="0" applyNumberFormat="1" applyFont="1" applyAlignment="1">
      <alignment horizontal="right" vertical="top" wrapText="1"/>
    </xf>
    <xf numFmtId="0" fontId="4" fillId="0" borderId="1" xfId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8" fillId="0" borderId="1" xfId="6" applyFont="1" applyBorder="1" applyAlignment="1">
      <alignment horizontal="left" vertical="center"/>
    </xf>
    <xf numFmtId="0" fontId="8" fillId="0" borderId="1" xfId="6" applyFont="1" applyBorder="1" applyAlignment="1">
      <alignment horizontal="left" vertical="center" wrapText="1"/>
    </xf>
    <xf numFmtId="0" fontId="8" fillId="0" borderId="1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3" xfId="6" applyFont="1" applyBorder="1" applyAlignment="1">
      <alignment horizontal="center" vertical="center"/>
    </xf>
    <xf numFmtId="0" fontId="4" fillId="0" borderId="1" xfId="1" applyBorder="1" applyAlignment="1">
      <alignment horizontal="left" vertical="center"/>
    </xf>
  </cellXfs>
  <cellStyles count="7">
    <cellStyle name="ハイパーリンク" xfId="1" builtinId="8"/>
    <cellStyle name="ハイパーリンク 2" xfId="2" xr:uid="{00000000-0005-0000-0000-000001000000}"/>
    <cellStyle name="桁区切り 2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4233F7D7-1E3B-4DAE-98E3-977201AE0D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washita.co.jp/info/shop/sapporo/" TargetMode="External"/><Relationship Id="rId21" Type="http://schemas.openxmlformats.org/officeDocument/2006/relationships/hyperlink" Target="http://www.komatsuguide.jp/" TargetMode="External"/><Relationship Id="rId42" Type="http://schemas.openxmlformats.org/officeDocument/2006/relationships/hyperlink" Target="http://tokushima-bussan.com/shops/nagoya/" TargetMode="External"/><Relationship Id="rId47" Type="http://schemas.openxmlformats.org/officeDocument/2006/relationships/hyperlink" Target="http://ttcwalk.com/" TargetMode="External"/><Relationship Id="rId63" Type="http://schemas.openxmlformats.org/officeDocument/2006/relationships/hyperlink" Target="https://www.washita.co.jp/info/shop/osaka_tenjin/" TargetMode="External"/><Relationship Id="rId68" Type="http://schemas.openxmlformats.org/officeDocument/2006/relationships/hyperlink" Target="https://www.washita.co.jp/info/shop/airport/" TargetMode="External"/><Relationship Id="rId84" Type="http://schemas.openxmlformats.org/officeDocument/2006/relationships/hyperlink" Target="https://www.facebook.com/profile.php?id=100064177623635" TargetMode="External"/><Relationship Id="rId16" Type="http://schemas.openxmlformats.org/officeDocument/2006/relationships/hyperlink" Target="https://www.city.kiryu.lg.jp/kankou/1016107/index.html" TargetMode="External"/><Relationship Id="rId11" Type="http://schemas.openxmlformats.org/officeDocument/2006/relationships/hyperlink" Target="https://www.yakumo-mokren.com/okanoeki/" TargetMode="External"/><Relationship Id="rId32" Type="http://schemas.openxmlformats.org/officeDocument/2006/relationships/hyperlink" Target="https://www.suita-kankou.jp/" TargetMode="External"/><Relationship Id="rId37" Type="http://schemas.openxmlformats.org/officeDocument/2006/relationships/hyperlink" Target="https://www.city.yame.fukuoka.jp/soshiki/3/kankou/1/1454652550010.html" TargetMode="External"/><Relationship Id="rId53" Type="http://schemas.openxmlformats.org/officeDocument/2006/relationships/hyperlink" Target="https://www.abikoinfo.jp/" TargetMode="External"/><Relationship Id="rId58" Type="http://schemas.openxmlformats.org/officeDocument/2006/relationships/hyperlink" Target="https://giftspremium.jp/" TargetMode="External"/><Relationship Id="rId74" Type="http://schemas.openxmlformats.org/officeDocument/2006/relationships/hyperlink" Target="https://www.facebook.com/antenashoppipa/?locale=ja_JP" TargetMode="External"/><Relationship Id="rId79" Type="http://schemas.openxmlformats.org/officeDocument/2006/relationships/hyperlink" Target="https://www.kobe-port-tower.com/shop/port-array/" TargetMode="External"/><Relationship Id="rId5" Type="http://schemas.openxmlformats.org/officeDocument/2006/relationships/hyperlink" Target="http://saito-kanie.jp/" TargetMode="External"/><Relationship Id="rId19" Type="http://schemas.openxmlformats.org/officeDocument/2006/relationships/hyperlink" Target="https://yot-toko.jp/" TargetMode="External"/><Relationship Id="rId14" Type="http://schemas.openxmlformats.org/officeDocument/2006/relationships/hyperlink" Target="https://www.gyoda-kankoukyoukai.jp/shopping/16894" TargetMode="External"/><Relationship Id="rId22" Type="http://schemas.openxmlformats.org/officeDocument/2006/relationships/hyperlink" Target="https://www.e-sagamihara.com/topics/topics-971/" TargetMode="External"/><Relationship Id="rId27" Type="http://schemas.openxmlformats.org/officeDocument/2006/relationships/hyperlink" Target="https://www.e-ikeda.jp/eat/p004025.html" TargetMode="External"/><Relationship Id="rId30" Type="http://schemas.openxmlformats.org/officeDocument/2006/relationships/hyperlink" Target="http://www.shio-yakata.com/" TargetMode="External"/><Relationship Id="rId35" Type="http://schemas.openxmlformats.org/officeDocument/2006/relationships/hyperlink" Target="http://www.ochiyasen-belleikoma.com/ochiyasen/" TargetMode="External"/><Relationship Id="rId43" Type="http://schemas.openxmlformats.org/officeDocument/2006/relationships/hyperlink" Target="http://tokushima-bussan.com/shops/osaka/" TargetMode="External"/><Relationship Id="rId48" Type="http://schemas.openxmlformats.org/officeDocument/2006/relationships/hyperlink" Target="http://tm-tokai.com/plaza/" TargetMode="External"/><Relationship Id="rId56" Type="http://schemas.openxmlformats.org/officeDocument/2006/relationships/hyperlink" Target="https://www.city.shimada.shizuoka.jp/kanko-docs/ooinavi.html" TargetMode="External"/><Relationship Id="rId64" Type="http://schemas.openxmlformats.org/officeDocument/2006/relationships/hyperlink" Target="https://www.city.izumisano.lg.jp/kakuka/seikatsu/shoko/menu/matidokoro.html" TargetMode="External"/><Relationship Id="rId69" Type="http://schemas.openxmlformats.org/officeDocument/2006/relationships/hyperlink" Target="https://miyakiya.jp/" TargetMode="External"/><Relationship Id="rId77" Type="http://schemas.openxmlformats.org/officeDocument/2006/relationships/hyperlink" Target="https://www.instagram.com/sunny_spot_plus/" TargetMode="External"/><Relationship Id="rId8" Type="http://schemas.openxmlformats.org/officeDocument/2006/relationships/hyperlink" Target="https://www.city.ebetsu.hokkaido.jp/soshiki/kanko/99486.html" TargetMode="External"/><Relationship Id="rId51" Type="http://schemas.openxmlformats.org/officeDocument/2006/relationships/hyperlink" Target="https://www.terasuba.jp/" TargetMode="External"/><Relationship Id="rId72" Type="http://schemas.openxmlformats.org/officeDocument/2006/relationships/hyperlink" Target="https://sagaemon.jp/" TargetMode="External"/><Relationship Id="rId80" Type="http://schemas.openxmlformats.org/officeDocument/2006/relationships/hyperlink" Target="https://katte.kitchen/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s://machi-terrace-muko.jp/" TargetMode="External"/><Relationship Id="rId12" Type="http://schemas.openxmlformats.org/officeDocument/2006/relationships/hyperlink" Target="https://tsurubonoie.com/" TargetMode="External"/><Relationship Id="rId17" Type="http://schemas.openxmlformats.org/officeDocument/2006/relationships/hyperlink" Target="https://saya.nicks.jp/cafe/" TargetMode="External"/><Relationship Id="rId25" Type="http://schemas.openxmlformats.org/officeDocument/2006/relationships/hyperlink" Target="http://machinaka-farm.jp/" TargetMode="External"/><Relationship Id="rId33" Type="http://schemas.openxmlformats.org/officeDocument/2006/relationships/hyperlink" Target="http://www.city.izumisano.lg.jp/kakuka/seikatsu/shoko/menu/izumisanomachidokoro.html" TargetMode="External"/><Relationship Id="rId38" Type="http://schemas.openxmlformats.org/officeDocument/2006/relationships/hyperlink" Target="http://yoriaidokoro.tsushima-net.org/" TargetMode="External"/><Relationship Id="rId46" Type="http://schemas.openxmlformats.org/officeDocument/2006/relationships/hyperlink" Target="http://www.koedo-ichiba.com/" TargetMode="External"/><Relationship Id="rId59" Type="http://schemas.openxmlformats.org/officeDocument/2006/relationships/hyperlink" Target="http://owariasahishi.com/" TargetMode="External"/><Relationship Id="rId67" Type="http://schemas.openxmlformats.org/officeDocument/2006/relationships/hyperlink" Target="https://www.yanagawa-yokamonkan.com/" TargetMode="External"/><Relationship Id="rId20" Type="http://schemas.openxmlformats.org/officeDocument/2006/relationships/hyperlink" Target="https://www.1no1nonoichi.com/" TargetMode="External"/><Relationship Id="rId41" Type="http://schemas.openxmlformats.org/officeDocument/2006/relationships/hyperlink" Target="https://www.washita.co.jp/info/shop/nagoya/" TargetMode="External"/><Relationship Id="rId54" Type="http://schemas.openxmlformats.org/officeDocument/2006/relationships/hyperlink" Target="https://www.kanagawa-kankou.or.jp/spot/1402" TargetMode="External"/><Relationship Id="rId62" Type="http://schemas.openxmlformats.org/officeDocument/2006/relationships/hyperlink" Target="https://www.washita.co.jp/info/shop/umeda/" TargetMode="External"/><Relationship Id="rId70" Type="http://schemas.openxmlformats.org/officeDocument/2006/relationships/hyperlink" Target="http://sakana-isshin.com/suttsu/index.html" TargetMode="External"/><Relationship Id="rId75" Type="http://schemas.openxmlformats.org/officeDocument/2006/relationships/hyperlink" Target="http://www.komatsuguide.jp/" TargetMode="External"/><Relationship Id="rId83" Type="http://schemas.openxmlformats.org/officeDocument/2006/relationships/hyperlink" Target="https://store.ritsurinan.jp/" TargetMode="External"/><Relationship Id="rId1" Type="http://schemas.openxmlformats.org/officeDocument/2006/relationships/hyperlink" Target="https://www.town.mizumaki.lg.jp/s036/map/010/20201027222643.html" TargetMode="External"/><Relationship Id="rId6" Type="http://schemas.openxmlformats.org/officeDocument/2006/relationships/hyperlink" Target="http://obihiro-bussan.jp/tokachi_bussan" TargetMode="External"/><Relationship Id="rId15" Type="http://schemas.openxmlformats.org/officeDocument/2006/relationships/hyperlink" Target="https://www.kankou-hitachi.jp/spot.php?mode=detail&amp;code=91" TargetMode="External"/><Relationship Id="rId23" Type="http://schemas.openxmlformats.org/officeDocument/2006/relationships/hyperlink" Target="https://gyoda-kankoukyoukai.jp/" TargetMode="External"/><Relationship Id="rId28" Type="http://schemas.openxmlformats.org/officeDocument/2006/relationships/hyperlink" Target="https://giftsshop.jp/" TargetMode="External"/><Relationship Id="rId36" Type="http://schemas.openxmlformats.org/officeDocument/2006/relationships/hyperlink" Target="https://www.instagram.com/accounts/login/?next=/kakinokimuraantena/" TargetMode="External"/><Relationship Id="rId49" Type="http://schemas.openxmlformats.org/officeDocument/2006/relationships/hyperlink" Target="https://esashi.town/shopping/page.php?id=59" TargetMode="External"/><Relationship Id="rId57" Type="http://schemas.openxmlformats.org/officeDocument/2006/relationships/hyperlink" Target="https://www.city.shimada.shizuoka.jp/kanko-docs/kankousisetuseibi.html" TargetMode="External"/><Relationship Id="rId10" Type="http://schemas.openxmlformats.org/officeDocument/2006/relationships/hyperlink" Target="http://hokkuru.hokutoinfo.com/" TargetMode="External"/><Relationship Id="rId31" Type="http://schemas.openxmlformats.org/officeDocument/2006/relationships/hyperlink" Target="https://www.hino-kanko.jp/" TargetMode="External"/><Relationship Id="rId44" Type="http://schemas.openxmlformats.org/officeDocument/2006/relationships/hyperlink" Target="https://www.city.maniwa.lg.jp/soshiki/42/2088.html" TargetMode="External"/><Relationship Id="rId52" Type="http://schemas.openxmlformats.org/officeDocument/2006/relationships/hyperlink" Target="https://www.ranzan-kanko.jp/rannavi" TargetMode="External"/><Relationship Id="rId60" Type="http://schemas.openxmlformats.org/officeDocument/2006/relationships/hyperlink" Target="https://www.eemonshop.jp/" TargetMode="External"/><Relationship Id="rId65" Type="http://schemas.openxmlformats.org/officeDocument/2006/relationships/hyperlink" Target="https://www.washita.co.jp/info/shop/kobe_sannomiya/" TargetMode="External"/><Relationship Id="rId73" Type="http://schemas.openxmlformats.org/officeDocument/2006/relationships/hyperlink" Target="https://sagaesun.jp/" TargetMode="External"/><Relationship Id="rId78" Type="http://schemas.openxmlformats.org/officeDocument/2006/relationships/hyperlink" Target="https://www.city.ikeda.osaka.jp/soshiki/siminseikatsu/citypro/shisetsu/1415930641573.html" TargetMode="External"/><Relationship Id="rId81" Type="http://schemas.openxmlformats.org/officeDocument/2006/relationships/hyperlink" Target="https://www.sekoia.org/plaza.html" TargetMode="External"/><Relationship Id="rId4" Type="http://schemas.openxmlformats.org/officeDocument/2006/relationships/hyperlink" Target="https://kuwanajuku.com/hajime/" TargetMode="External"/><Relationship Id="rId9" Type="http://schemas.openxmlformats.org/officeDocument/2006/relationships/hyperlink" Target="https://www.akabirabase.com/" TargetMode="External"/><Relationship Id="rId13" Type="http://schemas.openxmlformats.org/officeDocument/2006/relationships/hyperlink" Target="https://www.horokaru.com/" TargetMode="External"/><Relationship Id="rId18" Type="http://schemas.openxmlformats.org/officeDocument/2006/relationships/hyperlink" Target="https://www.machikawa.co.jp/" TargetMode="External"/><Relationship Id="rId39" Type="http://schemas.openxmlformats.org/officeDocument/2006/relationships/hyperlink" Target="https://shiibarijinclub.jp/" TargetMode="External"/><Relationship Id="rId34" Type="http://schemas.openxmlformats.org/officeDocument/2006/relationships/hyperlink" Target="http://www.hyogo-bussan.or.jp/shop/furusato" TargetMode="External"/><Relationship Id="rId50" Type="http://schemas.openxmlformats.org/officeDocument/2006/relationships/hyperlink" Target="https://www.tif.ne.jp/bussan/bussankan/" TargetMode="External"/><Relationship Id="rId55" Type="http://schemas.openxmlformats.org/officeDocument/2006/relationships/hyperlink" Target="https://www.washita.co.jp/info/shop/shizuoka/" TargetMode="External"/><Relationship Id="rId76" Type="http://schemas.openxmlformats.org/officeDocument/2006/relationships/hyperlink" Target="https://www.higashiomi.net/media/buy/a272" TargetMode="External"/><Relationship Id="rId7" Type="http://schemas.openxmlformats.org/officeDocument/2006/relationships/hyperlink" Target="http://www.dousanhin.com/shop/sapporo_jr/" TargetMode="External"/><Relationship Id="rId71" Type="http://schemas.openxmlformats.org/officeDocument/2006/relationships/hyperlink" Target="https://www.instagram.com/enimarche_eniwa" TargetMode="External"/><Relationship Id="rId2" Type="http://schemas.openxmlformats.org/officeDocument/2006/relationships/hyperlink" Target="https://www.town.fuchu.hiroshima.jp/soshiki/13/1029.html" TargetMode="External"/><Relationship Id="rId29" Type="http://schemas.openxmlformats.org/officeDocument/2006/relationships/hyperlink" Target="http://www.city.kani.lg.jp/" TargetMode="External"/><Relationship Id="rId24" Type="http://schemas.openxmlformats.org/officeDocument/2006/relationships/hyperlink" Target="http://www.washita.co.jp/info/shop/aeon-laketown/" TargetMode="External"/><Relationship Id="rId40" Type="http://schemas.openxmlformats.org/officeDocument/2006/relationships/hyperlink" Target="https://www.washita.co.jp/info/shop/honten/" TargetMode="External"/><Relationship Id="rId45" Type="http://schemas.openxmlformats.org/officeDocument/2006/relationships/hyperlink" Target="https://www.city.maniwa.lg.jp/soshiki/42/2088.html" TargetMode="External"/><Relationship Id="rId66" Type="http://schemas.openxmlformats.org/officeDocument/2006/relationships/hyperlink" Target="https://www.iwatekensan.co.jp/shop/myp/" TargetMode="External"/><Relationship Id="rId61" Type="http://schemas.openxmlformats.org/officeDocument/2006/relationships/hyperlink" Target="https://niigataokome.com/" TargetMode="External"/><Relationship Id="rId82" Type="http://schemas.openxmlformats.org/officeDocument/2006/relationships/hyperlink" Target="https://www.sekoia.org/plaz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DB50-C58C-4A51-AFF2-2AF94D592883}">
  <sheetPr>
    <pageSetUpPr fitToPage="1"/>
  </sheetPr>
  <dimension ref="A1:L100"/>
  <sheetViews>
    <sheetView tabSelected="1" topLeftCell="E60" zoomScale="90" zoomScaleNormal="90" workbookViewId="0">
      <selection activeCell="G64" sqref="G64"/>
    </sheetView>
  </sheetViews>
  <sheetFormatPr defaultRowHeight="15" x14ac:dyDescent="0.15"/>
  <cols>
    <col min="1" max="1" width="3.5" style="5" customWidth="1"/>
    <col min="2" max="2" width="9.375" style="4" customWidth="1"/>
    <col min="3" max="3" width="12" style="4" customWidth="1"/>
    <col min="4" max="4" width="55.75" style="6" customWidth="1"/>
    <col min="5" max="5" width="80.625" style="7" bestFit="1" customWidth="1"/>
    <col min="6" max="6" width="15.625" style="8" customWidth="1"/>
    <col min="7" max="7" width="82.5" style="9" bestFit="1" customWidth="1"/>
    <col min="8" max="16384" width="9" style="5"/>
  </cols>
  <sheetData>
    <row r="1" spans="1:12" ht="18.75" x14ac:dyDescent="0.15">
      <c r="A1" s="11" t="s">
        <v>223</v>
      </c>
      <c r="B1" s="12"/>
      <c r="C1" s="12"/>
      <c r="D1" s="13"/>
      <c r="E1" s="14"/>
      <c r="G1" s="15">
        <v>45383</v>
      </c>
      <c r="H1" s="12"/>
      <c r="I1" s="12"/>
      <c r="J1" s="12"/>
      <c r="K1" s="13"/>
      <c r="L1" s="12"/>
    </row>
    <row r="2" spans="1:12" s="4" customFormat="1" ht="16.5" customHeight="1" x14ac:dyDescent="0.1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12" ht="39" customHeight="1" x14ac:dyDescent="0.15">
      <c r="A3" s="17">
        <v>1</v>
      </c>
      <c r="B3" s="22" t="s">
        <v>7</v>
      </c>
      <c r="C3" s="23"/>
      <c r="D3" s="19" t="s">
        <v>8</v>
      </c>
      <c r="E3" s="20" t="s">
        <v>419</v>
      </c>
      <c r="F3" s="19" t="s">
        <v>9</v>
      </c>
      <c r="G3" s="10" t="s">
        <v>181</v>
      </c>
    </row>
    <row r="4" spans="1:12" ht="25.5" customHeight="1" x14ac:dyDescent="0.15">
      <c r="A4" s="17">
        <f>A3+1</f>
        <v>2</v>
      </c>
      <c r="B4" s="22" t="s">
        <v>111</v>
      </c>
      <c r="C4" s="23"/>
      <c r="D4" s="19" t="s">
        <v>112</v>
      </c>
      <c r="E4" s="19" t="s">
        <v>160</v>
      </c>
      <c r="F4" s="19" t="s">
        <v>113</v>
      </c>
      <c r="G4" s="10" t="s">
        <v>192</v>
      </c>
    </row>
    <row r="5" spans="1:12" ht="26.1" customHeight="1" x14ac:dyDescent="0.15">
      <c r="A5" s="17">
        <f t="shared" ref="A5:A68" si="0">A4+1</f>
        <v>3</v>
      </c>
      <c r="B5" s="21" t="s">
        <v>224</v>
      </c>
      <c r="C5" s="21" t="s">
        <v>10</v>
      </c>
      <c r="D5" s="19" t="s">
        <v>11</v>
      </c>
      <c r="E5" s="19" t="s">
        <v>413</v>
      </c>
      <c r="F5" s="19" t="s">
        <v>12</v>
      </c>
      <c r="G5" s="16" t="s">
        <v>414</v>
      </c>
    </row>
    <row r="6" spans="1:12" ht="26.1" customHeight="1" x14ac:dyDescent="0.15">
      <c r="A6" s="17">
        <f t="shared" si="0"/>
        <v>4</v>
      </c>
      <c r="B6" s="21" t="s">
        <v>7</v>
      </c>
      <c r="C6" s="21" t="s">
        <v>13</v>
      </c>
      <c r="D6" s="19" t="s">
        <v>415</v>
      </c>
      <c r="E6" s="19" t="s">
        <v>225</v>
      </c>
      <c r="F6" s="19" t="s">
        <v>14</v>
      </c>
      <c r="G6" s="16" t="s">
        <v>436</v>
      </c>
    </row>
    <row r="7" spans="1:12" ht="26.1" customHeight="1" x14ac:dyDescent="0.15">
      <c r="A7" s="17">
        <f t="shared" si="0"/>
        <v>5</v>
      </c>
      <c r="B7" s="21" t="s">
        <v>7</v>
      </c>
      <c r="C7" s="21" t="s">
        <v>15</v>
      </c>
      <c r="D7" s="19" t="s">
        <v>16</v>
      </c>
      <c r="E7" s="19" t="s">
        <v>220</v>
      </c>
      <c r="F7" s="19" t="s">
        <v>180</v>
      </c>
      <c r="G7" s="16" t="s">
        <v>486</v>
      </c>
    </row>
    <row r="8" spans="1:12" ht="26.1" customHeight="1" x14ac:dyDescent="0.15">
      <c r="A8" s="17">
        <f t="shared" si="0"/>
        <v>6</v>
      </c>
      <c r="B8" s="21" t="s">
        <v>7</v>
      </c>
      <c r="C8" s="21" t="s">
        <v>17</v>
      </c>
      <c r="D8" s="19" t="s">
        <v>18</v>
      </c>
      <c r="E8" s="19" t="s">
        <v>226</v>
      </c>
      <c r="F8" s="19" t="s">
        <v>19</v>
      </c>
      <c r="G8" s="10" t="s">
        <v>182</v>
      </c>
    </row>
    <row r="9" spans="1:12" ht="26.1" customHeight="1" x14ac:dyDescent="0.15">
      <c r="A9" s="17">
        <f t="shared" si="0"/>
        <v>7</v>
      </c>
      <c r="B9" s="21" t="s">
        <v>420</v>
      </c>
      <c r="C9" s="21" t="s">
        <v>422</v>
      </c>
      <c r="D9" s="19" t="s">
        <v>421</v>
      </c>
      <c r="E9" s="19" t="s">
        <v>423</v>
      </c>
      <c r="F9" s="19" t="s">
        <v>424</v>
      </c>
      <c r="G9" s="16" t="s">
        <v>425</v>
      </c>
    </row>
    <row r="10" spans="1:12" ht="26.1" customHeight="1" x14ac:dyDescent="0.15">
      <c r="A10" s="17">
        <f t="shared" si="0"/>
        <v>8</v>
      </c>
      <c r="B10" s="21" t="s">
        <v>7</v>
      </c>
      <c r="C10" s="21" t="s">
        <v>20</v>
      </c>
      <c r="D10" s="19" t="s">
        <v>21</v>
      </c>
      <c r="E10" s="19" t="s">
        <v>416</v>
      </c>
      <c r="F10" s="19" t="s">
        <v>22</v>
      </c>
      <c r="G10" s="16" t="s">
        <v>417</v>
      </c>
    </row>
    <row r="11" spans="1:12" ht="26.1" customHeight="1" x14ac:dyDescent="0.15">
      <c r="A11" s="17">
        <f t="shared" si="0"/>
        <v>9</v>
      </c>
      <c r="B11" s="21" t="s">
        <v>7</v>
      </c>
      <c r="C11" s="21" t="s">
        <v>23</v>
      </c>
      <c r="D11" s="19" t="s">
        <v>24</v>
      </c>
      <c r="E11" s="19" t="s">
        <v>25</v>
      </c>
      <c r="F11" s="19" t="s">
        <v>26</v>
      </c>
      <c r="G11" s="16" t="s">
        <v>487</v>
      </c>
    </row>
    <row r="12" spans="1:12" ht="26.1" customHeight="1" x14ac:dyDescent="0.15">
      <c r="A12" s="17">
        <f t="shared" si="0"/>
        <v>10</v>
      </c>
      <c r="B12" s="21" t="s">
        <v>7</v>
      </c>
      <c r="C12" s="21" t="s">
        <v>240</v>
      </c>
      <c r="D12" s="19" t="s">
        <v>241</v>
      </c>
      <c r="E12" s="19" t="s">
        <v>242</v>
      </c>
      <c r="F12" s="19" t="s">
        <v>243</v>
      </c>
      <c r="G12" s="16" t="s">
        <v>488</v>
      </c>
    </row>
    <row r="13" spans="1:12" ht="26.1" customHeight="1" x14ac:dyDescent="0.15">
      <c r="A13" s="17">
        <f t="shared" si="0"/>
        <v>11</v>
      </c>
      <c r="B13" s="21" t="s">
        <v>7</v>
      </c>
      <c r="C13" s="21" t="s">
        <v>27</v>
      </c>
      <c r="D13" s="19" t="s">
        <v>115</v>
      </c>
      <c r="E13" s="19" t="s">
        <v>227</v>
      </c>
      <c r="F13" s="19" t="s">
        <v>116</v>
      </c>
      <c r="G13" s="16" t="s">
        <v>418</v>
      </c>
    </row>
    <row r="14" spans="1:12" ht="26.1" customHeight="1" x14ac:dyDescent="0.15">
      <c r="A14" s="17">
        <f t="shared" si="0"/>
        <v>12</v>
      </c>
      <c r="B14" s="21" t="s">
        <v>7</v>
      </c>
      <c r="C14" s="21" t="s">
        <v>138</v>
      </c>
      <c r="D14" s="19" t="s">
        <v>150</v>
      </c>
      <c r="E14" s="19" t="s">
        <v>221</v>
      </c>
      <c r="F14" s="19" t="s">
        <v>161</v>
      </c>
      <c r="G14" s="10" t="s">
        <v>183</v>
      </c>
    </row>
    <row r="15" spans="1:12" ht="26.1" customHeight="1" x14ac:dyDescent="0.15">
      <c r="A15" s="17">
        <f t="shared" si="0"/>
        <v>13</v>
      </c>
      <c r="B15" s="21" t="s">
        <v>137</v>
      </c>
      <c r="C15" s="21" t="s">
        <v>28</v>
      </c>
      <c r="D15" s="19" t="s">
        <v>29</v>
      </c>
      <c r="E15" s="19" t="s">
        <v>212</v>
      </c>
      <c r="F15" s="19" t="s">
        <v>30</v>
      </c>
      <c r="G15" s="16" t="s">
        <v>489</v>
      </c>
    </row>
    <row r="16" spans="1:12" ht="26.1" customHeight="1" x14ac:dyDescent="0.15">
      <c r="A16" s="17">
        <f t="shared" si="0"/>
        <v>14</v>
      </c>
      <c r="B16" s="21" t="s">
        <v>426</v>
      </c>
      <c r="C16" s="21" t="s">
        <v>427</v>
      </c>
      <c r="D16" s="19" t="s">
        <v>428</v>
      </c>
      <c r="E16" s="19" t="s">
        <v>429</v>
      </c>
      <c r="F16" s="19" t="s">
        <v>430</v>
      </c>
      <c r="G16" s="19" t="s">
        <v>258</v>
      </c>
    </row>
    <row r="17" spans="1:7" ht="25.5" customHeight="1" x14ac:dyDescent="0.15">
      <c r="A17" s="17">
        <f t="shared" si="0"/>
        <v>15</v>
      </c>
      <c r="B17" s="21" t="s">
        <v>245</v>
      </c>
      <c r="C17" s="21" t="s">
        <v>246</v>
      </c>
      <c r="D17" s="19" t="s">
        <v>244</v>
      </c>
      <c r="E17" s="19" t="s">
        <v>247</v>
      </c>
      <c r="F17" s="19" t="s">
        <v>248</v>
      </c>
      <c r="G17" s="16" t="s">
        <v>431</v>
      </c>
    </row>
    <row r="18" spans="1:7" ht="25.5" customHeight="1" x14ac:dyDescent="0.15">
      <c r="A18" s="17">
        <f t="shared" si="0"/>
        <v>16</v>
      </c>
      <c r="B18" s="21" t="s">
        <v>245</v>
      </c>
      <c r="C18" s="21" t="s">
        <v>246</v>
      </c>
      <c r="D18" s="19" t="s">
        <v>249</v>
      </c>
      <c r="E18" s="19" t="s">
        <v>250</v>
      </c>
      <c r="F18" s="19" t="s">
        <v>251</v>
      </c>
      <c r="G18" s="16" t="s">
        <v>432</v>
      </c>
    </row>
    <row r="19" spans="1:7" ht="25.5" customHeight="1" x14ac:dyDescent="0.15">
      <c r="A19" s="17">
        <f t="shared" si="0"/>
        <v>17</v>
      </c>
      <c r="B19" s="22" t="s">
        <v>253</v>
      </c>
      <c r="C19" s="23"/>
      <c r="D19" s="19" t="s">
        <v>252</v>
      </c>
      <c r="E19" s="20" t="s">
        <v>254</v>
      </c>
      <c r="F19" s="19" t="s">
        <v>255</v>
      </c>
      <c r="G19" s="16" t="s">
        <v>256</v>
      </c>
    </row>
    <row r="20" spans="1:7" ht="26.1" customHeight="1" x14ac:dyDescent="0.15">
      <c r="A20" s="17">
        <f t="shared" si="0"/>
        <v>18</v>
      </c>
      <c r="B20" s="21" t="s">
        <v>31</v>
      </c>
      <c r="C20" s="21" t="s">
        <v>32</v>
      </c>
      <c r="D20" s="19" t="s">
        <v>257</v>
      </c>
      <c r="E20" s="19" t="s">
        <v>239</v>
      </c>
      <c r="F20" s="19" t="s">
        <v>33</v>
      </c>
      <c r="G20" s="19" t="s">
        <v>258</v>
      </c>
    </row>
    <row r="21" spans="1:7" ht="26.1" customHeight="1" x14ac:dyDescent="0.15">
      <c r="A21" s="17">
        <f t="shared" si="0"/>
        <v>19</v>
      </c>
      <c r="B21" s="21" t="s">
        <v>34</v>
      </c>
      <c r="C21" s="21" t="s">
        <v>35</v>
      </c>
      <c r="D21" s="19" t="s">
        <v>259</v>
      </c>
      <c r="E21" s="19" t="s">
        <v>213</v>
      </c>
      <c r="F21" s="19" t="s">
        <v>490</v>
      </c>
      <c r="G21" s="16" t="s">
        <v>494</v>
      </c>
    </row>
    <row r="22" spans="1:7" ht="26.1" customHeight="1" x14ac:dyDescent="0.15">
      <c r="A22" s="17">
        <f t="shared" si="0"/>
        <v>20</v>
      </c>
      <c r="B22" s="21" t="s">
        <v>36</v>
      </c>
      <c r="C22" s="21" t="s">
        <v>37</v>
      </c>
      <c r="D22" s="19" t="s">
        <v>260</v>
      </c>
      <c r="E22" s="19" t="s">
        <v>38</v>
      </c>
      <c r="F22" s="19" t="s">
        <v>39</v>
      </c>
      <c r="G22" s="16" t="s">
        <v>209</v>
      </c>
    </row>
    <row r="23" spans="1:7" ht="26.1" customHeight="1" x14ac:dyDescent="0.15">
      <c r="A23" s="17">
        <f t="shared" si="0"/>
        <v>21</v>
      </c>
      <c r="B23" s="21" t="s">
        <v>40</v>
      </c>
      <c r="C23" s="21" t="s">
        <v>117</v>
      </c>
      <c r="D23" s="19" t="s">
        <v>261</v>
      </c>
      <c r="E23" s="19" t="s">
        <v>152</v>
      </c>
      <c r="F23" s="19" t="s">
        <v>118</v>
      </c>
      <c r="G23" s="16" t="s">
        <v>184</v>
      </c>
    </row>
    <row r="24" spans="1:7" ht="26.1" customHeight="1" x14ac:dyDescent="0.15">
      <c r="A24" s="17">
        <f t="shared" si="0"/>
        <v>22</v>
      </c>
      <c r="B24" s="21" t="s">
        <v>41</v>
      </c>
      <c r="C24" s="21" t="s">
        <v>42</v>
      </c>
      <c r="D24" s="19" t="s">
        <v>262</v>
      </c>
      <c r="E24" s="19" t="s">
        <v>214</v>
      </c>
      <c r="F24" s="19" t="s">
        <v>43</v>
      </c>
      <c r="G24" s="16" t="s">
        <v>185</v>
      </c>
    </row>
    <row r="25" spans="1:7" ht="26.1" customHeight="1" x14ac:dyDescent="0.15">
      <c r="A25" s="17">
        <f t="shared" si="0"/>
        <v>23</v>
      </c>
      <c r="B25" s="21" t="s">
        <v>41</v>
      </c>
      <c r="C25" s="21" t="s">
        <v>44</v>
      </c>
      <c r="D25" s="19" t="s">
        <v>263</v>
      </c>
      <c r="E25" s="19" t="s">
        <v>264</v>
      </c>
      <c r="F25" s="19" t="s">
        <v>45</v>
      </c>
      <c r="G25" s="16" t="s">
        <v>190</v>
      </c>
    </row>
    <row r="26" spans="1:7" ht="26.1" customHeight="1" x14ac:dyDescent="0.15">
      <c r="A26" s="17">
        <f t="shared" si="0"/>
        <v>24</v>
      </c>
      <c r="B26" s="21" t="s">
        <v>41</v>
      </c>
      <c r="C26" s="21" t="s">
        <v>44</v>
      </c>
      <c r="D26" s="19" t="s">
        <v>265</v>
      </c>
      <c r="E26" s="19" t="s">
        <v>266</v>
      </c>
      <c r="F26" s="19" t="s">
        <v>267</v>
      </c>
      <c r="G26" s="16" t="s">
        <v>268</v>
      </c>
    </row>
    <row r="27" spans="1:7" ht="26.1" customHeight="1" x14ac:dyDescent="0.15">
      <c r="A27" s="17">
        <f t="shared" si="0"/>
        <v>25</v>
      </c>
      <c r="B27" s="21" t="s">
        <v>41</v>
      </c>
      <c r="C27" s="21" t="s">
        <v>139</v>
      </c>
      <c r="D27" s="19" t="s">
        <v>269</v>
      </c>
      <c r="E27" s="19" t="s">
        <v>215</v>
      </c>
      <c r="F27" s="19" t="s">
        <v>285</v>
      </c>
      <c r="G27" s="10" t="s">
        <v>186</v>
      </c>
    </row>
    <row r="28" spans="1:7" ht="26.1" customHeight="1" x14ac:dyDescent="0.15">
      <c r="A28" s="17">
        <f t="shared" si="0"/>
        <v>26</v>
      </c>
      <c r="B28" s="21" t="s">
        <v>41</v>
      </c>
      <c r="C28" s="21" t="s">
        <v>270</v>
      </c>
      <c r="D28" s="19" t="s">
        <v>271</v>
      </c>
      <c r="E28" s="19" t="s">
        <v>272</v>
      </c>
      <c r="F28" s="19" t="s">
        <v>491</v>
      </c>
      <c r="G28" s="16" t="s">
        <v>273</v>
      </c>
    </row>
    <row r="29" spans="1:7" ht="26.1" customHeight="1" x14ac:dyDescent="0.15">
      <c r="A29" s="17">
        <f t="shared" si="0"/>
        <v>27</v>
      </c>
      <c r="B29" s="21" t="s">
        <v>41</v>
      </c>
      <c r="C29" s="21" t="s">
        <v>274</v>
      </c>
      <c r="D29" s="19" t="s">
        <v>275</v>
      </c>
      <c r="E29" s="19" t="s">
        <v>276</v>
      </c>
      <c r="F29" s="19" t="s">
        <v>286</v>
      </c>
      <c r="G29" s="16" t="s">
        <v>277</v>
      </c>
    </row>
    <row r="30" spans="1:7" ht="26.1" customHeight="1" x14ac:dyDescent="0.15">
      <c r="A30" s="17">
        <f t="shared" si="0"/>
        <v>28</v>
      </c>
      <c r="B30" s="22" t="s">
        <v>278</v>
      </c>
      <c r="C30" s="23"/>
      <c r="D30" s="19" t="s">
        <v>279</v>
      </c>
      <c r="E30" s="19" t="s">
        <v>280</v>
      </c>
      <c r="F30" s="19" t="s">
        <v>281</v>
      </c>
      <c r="G30" s="16" t="s">
        <v>205</v>
      </c>
    </row>
    <row r="31" spans="1:7" ht="26.1" customHeight="1" x14ac:dyDescent="0.15">
      <c r="A31" s="17">
        <f t="shared" si="0"/>
        <v>29</v>
      </c>
      <c r="B31" s="21" t="s">
        <v>41</v>
      </c>
      <c r="C31" s="21" t="s">
        <v>282</v>
      </c>
      <c r="D31" s="19" t="s">
        <v>283</v>
      </c>
      <c r="E31" s="19" t="s">
        <v>284</v>
      </c>
      <c r="F31" s="19" t="s">
        <v>492</v>
      </c>
      <c r="G31" s="16" t="s">
        <v>287</v>
      </c>
    </row>
    <row r="32" spans="1:7" ht="26.1" customHeight="1" x14ac:dyDescent="0.15">
      <c r="A32" s="17">
        <f t="shared" si="0"/>
        <v>30</v>
      </c>
      <c r="B32" s="21" t="s">
        <v>288</v>
      </c>
      <c r="C32" s="21" t="s">
        <v>289</v>
      </c>
      <c r="D32" s="19" t="s">
        <v>290</v>
      </c>
      <c r="E32" s="19" t="s">
        <v>291</v>
      </c>
      <c r="F32" s="19" t="s">
        <v>292</v>
      </c>
      <c r="G32" s="16" t="s">
        <v>293</v>
      </c>
    </row>
    <row r="33" spans="1:7" ht="26.1" customHeight="1" x14ac:dyDescent="0.15">
      <c r="A33" s="17">
        <f t="shared" si="0"/>
        <v>31</v>
      </c>
      <c r="B33" s="22" t="s">
        <v>294</v>
      </c>
      <c r="C33" s="23"/>
      <c r="D33" s="19" t="s">
        <v>295</v>
      </c>
      <c r="E33" s="19" t="s">
        <v>296</v>
      </c>
      <c r="F33" s="19" t="s">
        <v>297</v>
      </c>
      <c r="G33" s="16" t="s">
        <v>493</v>
      </c>
    </row>
    <row r="34" spans="1:7" ht="26.1" customHeight="1" x14ac:dyDescent="0.15">
      <c r="A34" s="17">
        <f t="shared" si="0"/>
        <v>32</v>
      </c>
      <c r="B34" s="21" t="s">
        <v>46</v>
      </c>
      <c r="C34" s="21" t="s">
        <v>47</v>
      </c>
      <c r="D34" s="19" t="s">
        <v>298</v>
      </c>
      <c r="E34" s="19" t="s">
        <v>228</v>
      </c>
      <c r="F34" s="19" t="s">
        <v>119</v>
      </c>
      <c r="G34" s="16" t="s">
        <v>189</v>
      </c>
    </row>
    <row r="35" spans="1:7" ht="26.1" customHeight="1" x14ac:dyDescent="0.15">
      <c r="A35" s="17">
        <f t="shared" si="0"/>
        <v>33</v>
      </c>
      <c r="B35" s="21" t="s">
        <v>48</v>
      </c>
      <c r="C35" s="21" t="s">
        <v>49</v>
      </c>
      <c r="D35" s="19" t="s">
        <v>50</v>
      </c>
      <c r="E35" s="19" t="s">
        <v>153</v>
      </c>
      <c r="F35" s="19" t="s">
        <v>51</v>
      </c>
      <c r="G35" s="10" t="s">
        <v>191</v>
      </c>
    </row>
    <row r="36" spans="1:7" ht="26.1" customHeight="1" x14ac:dyDescent="0.15">
      <c r="A36" s="17">
        <f t="shared" si="0"/>
        <v>34</v>
      </c>
      <c r="B36" s="21" t="s">
        <v>52</v>
      </c>
      <c r="C36" s="21" t="s">
        <v>53</v>
      </c>
      <c r="D36" s="19" t="s">
        <v>54</v>
      </c>
      <c r="E36" s="19" t="s">
        <v>229</v>
      </c>
      <c r="F36" s="19" t="s">
        <v>55</v>
      </c>
      <c r="G36" s="10" t="s">
        <v>188</v>
      </c>
    </row>
    <row r="37" spans="1:7" ht="26.1" customHeight="1" x14ac:dyDescent="0.15">
      <c r="A37" s="17">
        <f t="shared" si="0"/>
        <v>35</v>
      </c>
      <c r="B37" s="21" t="s">
        <v>52</v>
      </c>
      <c r="C37" s="21" t="s">
        <v>53</v>
      </c>
      <c r="D37" s="19" t="s">
        <v>433</v>
      </c>
      <c r="E37" s="19" t="s">
        <v>434</v>
      </c>
      <c r="F37" s="19" t="s">
        <v>435</v>
      </c>
      <c r="G37" s="10" t="s">
        <v>188</v>
      </c>
    </row>
    <row r="38" spans="1:7" ht="26.1" customHeight="1" x14ac:dyDescent="0.15">
      <c r="A38" s="17">
        <f t="shared" si="0"/>
        <v>36</v>
      </c>
      <c r="B38" s="21" t="s">
        <v>52</v>
      </c>
      <c r="C38" s="21" t="s">
        <v>120</v>
      </c>
      <c r="D38" s="19" t="s">
        <v>299</v>
      </c>
      <c r="E38" s="19" t="s">
        <v>216</v>
      </c>
      <c r="F38" s="19" t="s">
        <v>121</v>
      </c>
      <c r="G38" s="16" t="s">
        <v>187</v>
      </c>
    </row>
    <row r="39" spans="1:7" ht="26.1" customHeight="1" x14ac:dyDescent="0.15">
      <c r="A39" s="17">
        <f t="shared" si="0"/>
        <v>37</v>
      </c>
      <c r="B39" s="21" t="s">
        <v>56</v>
      </c>
      <c r="C39" s="21" t="s">
        <v>57</v>
      </c>
      <c r="D39" s="19" t="s">
        <v>122</v>
      </c>
      <c r="E39" s="19" t="s">
        <v>154</v>
      </c>
      <c r="F39" s="19" t="s">
        <v>58</v>
      </c>
      <c r="G39" s="10" t="s">
        <v>193</v>
      </c>
    </row>
    <row r="40" spans="1:7" ht="26.1" customHeight="1" x14ac:dyDescent="0.15">
      <c r="A40" s="17">
        <f t="shared" si="0"/>
        <v>38</v>
      </c>
      <c r="B40" s="21" t="s">
        <v>59</v>
      </c>
      <c r="C40" s="21" t="s">
        <v>300</v>
      </c>
      <c r="D40" s="19" t="s">
        <v>301</v>
      </c>
      <c r="E40" s="19" t="s">
        <v>302</v>
      </c>
      <c r="F40" s="19" t="s">
        <v>303</v>
      </c>
      <c r="G40" s="19" t="s">
        <v>258</v>
      </c>
    </row>
    <row r="41" spans="1:7" ht="26.1" customHeight="1" x14ac:dyDescent="0.15">
      <c r="A41" s="17">
        <f t="shared" si="0"/>
        <v>39</v>
      </c>
      <c r="B41" s="22" t="s">
        <v>60</v>
      </c>
      <c r="C41" s="23"/>
      <c r="D41" s="19" t="s">
        <v>482</v>
      </c>
      <c r="E41" s="19" t="s">
        <v>304</v>
      </c>
      <c r="F41" s="19" t="s">
        <v>61</v>
      </c>
      <c r="G41" s="10" t="s">
        <v>194</v>
      </c>
    </row>
    <row r="42" spans="1:7" ht="26.1" customHeight="1" x14ac:dyDescent="0.15">
      <c r="A42" s="17">
        <f t="shared" si="0"/>
        <v>40</v>
      </c>
      <c r="B42" s="21" t="s">
        <v>237</v>
      </c>
      <c r="C42" s="21" t="s">
        <v>63</v>
      </c>
      <c r="D42" s="19" t="s">
        <v>64</v>
      </c>
      <c r="E42" s="19" t="s">
        <v>238</v>
      </c>
      <c r="F42" s="19" t="s">
        <v>65</v>
      </c>
      <c r="G42" s="10" t="s">
        <v>195</v>
      </c>
    </row>
    <row r="43" spans="1:7" ht="26.1" customHeight="1" x14ac:dyDescent="0.15">
      <c r="A43" s="17">
        <f t="shared" si="0"/>
        <v>41</v>
      </c>
      <c r="B43" s="21" t="s">
        <v>60</v>
      </c>
      <c r="C43" s="21" t="s">
        <v>66</v>
      </c>
      <c r="D43" s="19" t="s">
        <v>67</v>
      </c>
      <c r="E43" s="19" t="s">
        <v>155</v>
      </c>
      <c r="F43" s="19" t="s">
        <v>68</v>
      </c>
      <c r="G43" s="19" t="s">
        <v>258</v>
      </c>
    </row>
    <row r="44" spans="1:7" ht="26.1" customHeight="1" x14ac:dyDescent="0.15">
      <c r="A44" s="17">
        <f t="shared" si="0"/>
        <v>42</v>
      </c>
      <c r="B44" s="22" t="s">
        <v>305</v>
      </c>
      <c r="C44" s="23"/>
      <c r="D44" s="19" t="s">
        <v>306</v>
      </c>
      <c r="E44" s="19" t="s">
        <v>307</v>
      </c>
      <c r="F44" s="19" t="s">
        <v>308</v>
      </c>
      <c r="G44" s="16" t="s">
        <v>309</v>
      </c>
    </row>
    <row r="45" spans="1:7" ht="26.1" customHeight="1" x14ac:dyDescent="0.15">
      <c r="A45" s="17">
        <f t="shared" si="0"/>
        <v>43</v>
      </c>
      <c r="B45" s="21" t="s">
        <v>310</v>
      </c>
      <c r="C45" s="21" t="s">
        <v>311</v>
      </c>
      <c r="D45" s="19" t="s">
        <v>312</v>
      </c>
      <c r="E45" s="19" t="s">
        <v>313</v>
      </c>
      <c r="F45" s="19" t="s">
        <v>314</v>
      </c>
      <c r="G45" s="16" t="s">
        <v>315</v>
      </c>
    </row>
    <row r="46" spans="1:7" ht="26.1" customHeight="1" x14ac:dyDescent="0.15">
      <c r="A46" s="17">
        <f t="shared" si="0"/>
        <v>44</v>
      </c>
      <c r="B46" s="21" t="s">
        <v>310</v>
      </c>
      <c r="C46" s="21" t="s">
        <v>311</v>
      </c>
      <c r="D46" s="19" t="s">
        <v>316</v>
      </c>
      <c r="E46" s="19" t="s">
        <v>317</v>
      </c>
      <c r="F46" s="19" t="s">
        <v>318</v>
      </c>
      <c r="G46" s="16" t="s">
        <v>319</v>
      </c>
    </row>
    <row r="47" spans="1:7" ht="26.1" customHeight="1" x14ac:dyDescent="0.15">
      <c r="A47" s="17">
        <f t="shared" si="0"/>
        <v>45</v>
      </c>
      <c r="B47" s="22" t="s">
        <v>60</v>
      </c>
      <c r="C47" s="23"/>
      <c r="D47" s="19" t="s">
        <v>320</v>
      </c>
      <c r="E47" s="19" t="s">
        <v>217</v>
      </c>
      <c r="F47" s="19" t="s">
        <v>62</v>
      </c>
      <c r="G47" s="16" t="s">
        <v>321</v>
      </c>
    </row>
    <row r="48" spans="1:7" ht="26.1" customHeight="1" x14ac:dyDescent="0.15">
      <c r="A48" s="17">
        <f t="shared" si="0"/>
        <v>46</v>
      </c>
      <c r="B48" s="21" t="s">
        <v>69</v>
      </c>
      <c r="C48" s="21" t="s">
        <v>70</v>
      </c>
      <c r="D48" s="19" t="s">
        <v>322</v>
      </c>
      <c r="E48" s="19" t="s">
        <v>495</v>
      </c>
      <c r="F48" s="19" t="s">
        <v>71</v>
      </c>
      <c r="G48" s="19" t="s">
        <v>258</v>
      </c>
    </row>
    <row r="49" spans="1:7" ht="26.1" customHeight="1" x14ac:dyDescent="0.15">
      <c r="A49" s="17">
        <f t="shared" si="0"/>
        <v>47</v>
      </c>
      <c r="B49" s="22" t="s">
        <v>98</v>
      </c>
      <c r="C49" s="23"/>
      <c r="D49" s="19" t="s">
        <v>99</v>
      </c>
      <c r="E49" s="19" t="s">
        <v>496</v>
      </c>
      <c r="F49" s="19" t="s">
        <v>100</v>
      </c>
      <c r="G49" s="16" t="s">
        <v>207</v>
      </c>
    </row>
    <row r="50" spans="1:7" ht="25.5" customHeight="1" x14ac:dyDescent="0.15">
      <c r="A50" s="17">
        <f t="shared" si="0"/>
        <v>48</v>
      </c>
      <c r="B50" s="22" t="s">
        <v>111</v>
      </c>
      <c r="C50" s="23"/>
      <c r="D50" s="19" t="s">
        <v>114</v>
      </c>
      <c r="E50" s="19" t="s">
        <v>323</v>
      </c>
      <c r="F50" s="19" t="s">
        <v>136</v>
      </c>
      <c r="G50" s="16" t="s">
        <v>206</v>
      </c>
    </row>
    <row r="51" spans="1:7" ht="26.1" customHeight="1" x14ac:dyDescent="0.15">
      <c r="A51" s="17">
        <f t="shared" si="0"/>
        <v>49</v>
      </c>
      <c r="B51" s="21" t="s">
        <v>69</v>
      </c>
      <c r="C51" s="21" t="s">
        <v>123</v>
      </c>
      <c r="D51" s="19" t="s">
        <v>124</v>
      </c>
      <c r="E51" s="19" t="s">
        <v>497</v>
      </c>
      <c r="F51" s="19" t="s">
        <v>125</v>
      </c>
      <c r="G51" s="10" t="s">
        <v>211</v>
      </c>
    </row>
    <row r="52" spans="1:7" ht="26.1" customHeight="1" x14ac:dyDescent="0.15">
      <c r="A52" s="17">
        <f t="shared" si="0"/>
        <v>50</v>
      </c>
      <c r="B52" s="21" t="s">
        <v>235</v>
      </c>
      <c r="C52" s="21" t="s">
        <v>324</v>
      </c>
      <c r="D52" s="19" t="s">
        <v>325</v>
      </c>
      <c r="E52" s="19" t="s">
        <v>326</v>
      </c>
      <c r="F52" s="19" t="s">
        <v>327</v>
      </c>
      <c r="G52" s="16" t="s">
        <v>328</v>
      </c>
    </row>
    <row r="53" spans="1:7" ht="26.1" customHeight="1" x14ac:dyDescent="0.15">
      <c r="A53" s="17">
        <f t="shared" si="0"/>
        <v>51</v>
      </c>
      <c r="B53" s="21" t="s">
        <v>69</v>
      </c>
      <c r="C53" s="21" t="s">
        <v>140</v>
      </c>
      <c r="D53" s="19" t="s">
        <v>329</v>
      </c>
      <c r="E53" s="19" t="s">
        <v>156</v>
      </c>
      <c r="F53" s="19" t="s">
        <v>162</v>
      </c>
      <c r="G53" s="10" t="s">
        <v>173</v>
      </c>
    </row>
    <row r="54" spans="1:7" ht="26.1" customHeight="1" x14ac:dyDescent="0.15">
      <c r="A54" s="17">
        <f t="shared" si="0"/>
        <v>52</v>
      </c>
      <c r="B54" s="21" t="s">
        <v>235</v>
      </c>
      <c r="C54" s="21" t="s">
        <v>72</v>
      </c>
      <c r="D54" s="19" t="s">
        <v>73</v>
      </c>
      <c r="E54" s="19" t="s">
        <v>236</v>
      </c>
      <c r="F54" s="19" t="s">
        <v>126</v>
      </c>
      <c r="G54" s="10" t="s">
        <v>196</v>
      </c>
    </row>
    <row r="55" spans="1:7" ht="26.1" customHeight="1" x14ac:dyDescent="0.15">
      <c r="A55" s="17">
        <f t="shared" si="0"/>
        <v>53</v>
      </c>
      <c r="B55" s="21" t="s">
        <v>141</v>
      </c>
      <c r="C55" s="21" t="s">
        <v>142</v>
      </c>
      <c r="D55" s="19" t="s">
        <v>330</v>
      </c>
      <c r="E55" s="19" t="s">
        <v>218</v>
      </c>
      <c r="F55" s="19" t="s">
        <v>331</v>
      </c>
      <c r="G55" s="16" t="s">
        <v>174</v>
      </c>
    </row>
    <row r="56" spans="1:7" ht="26.1" customHeight="1" x14ac:dyDescent="0.15">
      <c r="A56" s="17">
        <f t="shared" si="0"/>
        <v>54</v>
      </c>
      <c r="B56" s="21" t="s">
        <v>141</v>
      </c>
      <c r="C56" s="21" t="s">
        <v>438</v>
      </c>
      <c r="D56" s="19" t="s">
        <v>437</v>
      </c>
      <c r="E56" s="19" t="s">
        <v>439</v>
      </c>
      <c r="F56" s="19" t="s">
        <v>440</v>
      </c>
      <c r="G56" s="19" t="s">
        <v>258</v>
      </c>
    </row>
    <row r="57" spans="1:7" ht="26.1" customHeight="1" x14ac:dyDescent="0.15">
      <c r="A57" s="17">
        <f t="shared" si="0"/>
        <v>55</v>
      </c>
      <c r="B57" s="21" t="s">
        <v>96</v>
      </c>
      <c r="C57" s="21" t="s">
        <v>97</v>
      </c>
      <c r="D57" s="19" t="s">
        <v>332</v>
      </c>
      <c r="E57" s="19" t="s">
        <v>333</v>
      </c>
      <c r="F57" s="19" t="s">
        <v>499</v>
      </c>
      <c r="G57" s="16" t="s">
        <v>334</v>
      </c>
    </row>
    <row r="58" spans="1:7" ht="26.1" customHeight="1" x14ac:dyDescent="0.15">
      <c r="A58" s="17">
        <f t="shared" si="0"/>
        <v>56</v>
      </c>
      <c r="B58" s="21" t="s">
        <v>442</v>
      </c>
      <c r="C58" s="21" t="s">
        <v>443</v>
      </c>
      <c r="D58" s="19" t="s">
        <v>441</v>
      </c>
      <c r="E58" s="19" t="s">
        <v>445</v>
      </c>
      <c r="F58" s="19" t="s">
        <v>447</v>
      </c>
      <c r="G58" s="16" t="s">
        <v>449</v>
      </c>
    </row>
    <row r="59" spans="1:7" ht="26.1" customHeight="1" x14ac:dyDescent="0.15">
      <c r="A59" s="17">
        <f t="shared" si="0"/>
        <v>57</v>
      </c>
      <c r="B59" s="21" t="s">
        <v>442</v>
      </c>
      <c r="C59" s="21" t="s">
        <v>443</v>
      </c>
      <c r="D59" s="19" t="s">
        <v>444</v>
      </c>
      <c r="E59" s="19" t="s">
        <v>446</v>
      </c>
      <c r="F59" s="19" t="s">
        <v>448</v>
      </c>
      <c r="G59" s="16" t="s">
        <v>450</v>
      </c>
    </row>
    <row r="60" spans="1:7" ht="26.1" customHeight="1" x14ac:dyDescent="0.15">
      <c r="A60" s="17">
        <f t="shared" si="0"/>
        <v>58</v>
      </c>
      <c r="B60" s="21" t="s">
        <v>127</v>
      </c>
      <c r="C60" s="21" t="s">
        <v>128</v>
      </c>
      <c r="D60" s="19" t="s">
        <v>129</v>
      </c>
      <c r="E60" s="19" t="s">
        <v>130</v>
      </c>
      <c r="F60" s="19" t="s">
        <v>131</v>
      </c>
      <c r="G60" s="10" t="s">
        <v>197</v>
      </c>
    </row>
    <row r="61" spans="1:7" ht="26.1" customHeight="1" x14ac:dyDescent="0.15">
      <c r="A61" s="17">
        <f t="shared" si="0"/>
        <v>59</v>
      </c>
      <c r="B61" s="21" t="s">
        <v>233</v>
      </c>
      <c r="C61" s="21" t="s">
        <v>143</v>
      </c>
      <c r="D61" s="19" t="s">
        <v>335</v>
      </c>
      <c r="E61" s="19" t="s">
        <v>234</v>
      </c>
      <c r="F61" s="19" t="s">
        <v>165</v>
      </c>
      <c r="G61" s="10" t="s">
        <v>175</v>
      </c>
    </row>
    <row r="62" spans="1:7" ht="26.1" customHeight="1" x14ac:dyDescent="0.15">
      <c r="A62" s="17">
        <f t="shared" si="0"/>
        <v>60</v>
      </c>
      <c r="B62" s="22" t="s">
        <v>336</v>
      </c>
      <c r="C62" s="23"/>
      <c r="D62" s="19" t="s">
        <v>337</v>
      </c>
      <c r="E62" s="19" t="s">
        <v>338</v>
      </c>
      <c r="F62" s="19" t="s">
        <v>339</v>
      </c>
      <c r="G62" s="16" t="s">
        <v>340</v>
      </c>
    </row>
    <row r="63" spans="1:7" ht="26.1" customHeight="1" x14ac:dyDescent="0.15">
      <c r="A63" s="17">
        <f t="shared" si="0"/>
        <v>61</v>
      </c>
      <c r="B63" s="22" t="s">
        <v>341</v>
      </c>
      <c r="C63" s="23"/>
      <c r="D63" s="19" t="s">
        <v>342</v>
      </c>
      <c r="E63" s="19" t="s">
        <v>343</v>
      </c>
      <c r="F63" s="19" t="s">
        <v>500</v>
      </c>
      <c r="G63" s="24" t="s">
        <v>501</v>
      </c>
    </row>
    <row r="64" spans="1:7" ht="26.1" customHeight="1" x14ac:dyDescent="0.15">
      <c r="A64" s="17">
        <f t="shared" si="0"/>
        <v>62</v>
      </c>
      <c r="B64" s="22" t="s">
        <v>344</v>
      </c>
      <c r="C64" s="23"/>
      <c r="D64" s="19" t="s">
        <v>345</v>
      </c>
      <c r="E64" s="19" t="s">
        <v>346</v>
      </c>
      <c r="F64" s="19" t="s">
        <v>347</v>
      </c>
      <c r="G64" s="16" t="s">
        <v>348</v>
      </c>
    </row>
    <row r="65" spans="1:7" ht="26.1" customHeight="1" x14ac:dyDescent="0.15">
      <c r="A65" s="17">
        <f t="shared" si="0"/>
        <v>63</v>
      </c>
      <c r="B65" s="22" t="s">
        <v>98</v>
      </c>
      <c r="C65" s="23"/>
      <c r="D65" s="19" t="s">
        <v>349</v>
      </c>
      <c r="E65" s="19" t="s">
        <v>350</v>
      </c>
      <c r="F65" s="19" t="s">
        <v>351</v>
      </c>
      <c r="G65" s="16" t="s">
        <v>208</v>
      </c>
    </row>
    <row r="66" spans="1:7" ht="25.5" customHeight="1" x14ac:dyDescent="0.15">
      <c r="A66" s="17">
        <f t="shared" si="0"/>
        <v>64</v>
      </c>
      <c r="B66" s="22" t="s">
        <v>111</v>
      </c>
      <c r="C66" s="23"/>
      <c r="D66" s="19" t="s">
        <v>352</v>
      </c>
      <c r="E66" s="19" t="s">
        <v>353</v>
      </c>
      <c r="F66" s="19" t="s">
        <v>354</v>
      </c>
      <c r="G66" s="16" t="s">
        <v>355</v>
      </c>
    </row>
    <row r="67" spans="1:7" ht="25.5" customHeight="1" x14ac:dyDescent="0.15">
      <c r="A67" s="17">
        <f t="shared" si="0"/>
        <v>65</v>
      </c>
      <c r="B67" s="22" t="s">
        <v>111</v>
      </c>
      <c r="C67" s="23"/>
      <c r="D67" s="19" t="s">
        <v>356</v>
      </c>
      <c r="E67" s="19" t="s">
        <v>357</v>
      </c>
      <c r="F67" s="19" t="s">
        <v>358</v>
      </c>
      <c r="G67" s="16" t="s">
        <v>359</v>
      </c>
    </row>
    <row r="68" spans="1:7" ht="26.1" customHeight="1" x14ac:dyDescent="0.15">
      <c r="A68" s="17">
        <f t="shared" si="0"/>
        <v>66</v>
      </c>
      <c r="B68" s="21" t="s">
        <v>80</v>
      </c>
      <c r="C68" s="21" t="s">
        <v>91</v>
      </c>
      <c r="D68" s="19" t="s">
        <v>360</v>
      </c>
      <c r="E68" s="19" t="s">
        <v>498</v>
      </c>
      <c r="F68" s="19" t="s">
        <v>92</v>
      </c>
      <c r="G68" s="19" t="s">
        <v>258</v>
      </c>
    </row>
    <row r="69" spans="1:7" ht="26.1" customHeight="1" x14ac:dyDescent="0.15">
      <c r="A69" s="17">
        <f t="shared" ref="A69:A100" si="1">A68+1</f>
        <v>67</v>
      </c>
      <c r="B69" s="21" t="s">
        <v>451</v>
      </c>
      <c r="C69" s="21" t="s">
        <v>452</v>
      </c>
      <c r="D69" s="19" t="s">
        <v>453</v>
      </c>
      <c r="E69" s="19" t="s">
        <v>456</v>
      </c>
      <c r="F69" s="19" t="s">
        <v>454</v>
      </c>
      <c r="G69" s="16" t="s">
        <v>455</v>
      </c>
    </row>
    <row r="70" spans="1:7" ht="26.1" customHeight="1" x14ac:dyDescent="0.15">
      <c r="A70" s="17">
        <f t="shared" si="1"/>
        <v>68</v>
      </c>
      <c r="B70" s="21" t="s">
        <v>74</v>
      </c>
      <c r="C70" s="21" t="s">
        <v>75</v>
      </c>
      <c r="D70" s="19" t="s">
        <v>361</v>
      </c>
      <c r="E70" s="19" t="s">
        <v>362</v>
      </c>
      <c r="F70" s="19" t="s">
        <v>76</v>
      </c>
      <c r="G70" s="16" t="s">
        <v>363</v>
      </c>
    </row>
    <row r="71" spans="1:7" ht="26.1" customHeight="1" x14ac:dyDescent="0.15">
      <c r="A71" s="17">
        <f t="shared" si="1"/>
        <v>69</v>
      </c>
      <c r="B71" s="21" t="s">
        <v>96</v>
      </c>
      <c r="C71" s="21" t="s">
        <v>97</v>
      </c>
      <c r="D71" s="19" t="s">
        <v>364</v>
      </c>
      <c r="E71" s="19" t="s">
        <v>365</v>
      </c>
      <c r="F71" s="19" t="s">
        <v>366</v>
      </c>
      <c r="G71" s="16" t="s">
        <v>334</v>
      </c>
    </row>
    <row r="72" spans="1:7" ht="26.1" customHeight="1" x14ac:dyDescent="0.15">
      <c r="A72" s="17">
        <f t="shared" si="1"/>
        <v>70</v>
      </c>
      <c r="B72" s="21" t="s">
        <v>108</v>
      </c>
      <c r="C72" s="21" t="s">
        <v>109</v>
      </c>
      <c r="D72" s="19" t="s">
        <v>367</v>
      </c>
      <c r="E72" s="19" t="s">
        <v>368</v>
      </c>
      <c r="F72" s="19" t="s">
        <v>110</v>
      </c>
      <c r="G72" s="10" t="s">
        <v>204</v>
      </c>
    </row>
    <row r="73" spans="1:7" ht="26.1" customHeight="1" x14ac:dyDescent="0.15">
      <c r="A73" s="17">
        <f t="shared" si="1"/>
        <v>71</v>
      </c>
      <c r="B73" s="21" t="s">
        <v>74</v>
      </c>
      <c r="C73" s="21" t="s">
        <v>77</v>
      </c>
      <c r="D73" s="19" t="s">
        <v>369</v>
      </c>
      <c r="E73" s="19" t="s">
        <v>157</v>
      </c>
      <c r="F73" s="19" t="s">
        <v>163</v>
      </c>
      <c r="G73" s="16" t="s">
        <v>198</v>
      </c>
    </row>
    <row r="74" spans="1:7" ht="26.1" customHeight="1" x14ac:dyDescent="0.15">
      <c r="A74" s="17">
        <f t="shared" si="1"/>
        <v>72</v>
      </c>
      <c r="B74" s="21" t="s">
        <v>74</v>
      </c>
      <c r="C74" s="21" t="s">
        <v>77</v>
      </c>
      <c r="D74" s="19" t="s">
        <v>370</v>
      </c>
      <c r="E74" s="19" t="s">
        <v>371</v>
      </c>
      <c r="F74" s="19" t="s">
        <v>164</v>
      </c>
      <c r="G74" s="16" t="s">
        <v>372</v>
      </c>
    </row>
    <row r="75" spans="1:7" ht="26.1" customHeight="1" x14ac:dyDescent="0.15">
      <c r="A75" s="17">
        <f t="shared" si="1"/>
        <v>73</v>
      </c>
      <c r="B75" s="22" t="s">
        <v>78</v>
      </c>
      <c r="C75" s="23"/>
      <c r="D75" s="19" t="s">
        <v>79</v>
      </c>
      <c r="E75" s="19" t="s">
        <v>373</v>
      </c>
      <c r="F75" s="19" t="s">
        <v>178</v>
      </c>
      <c r="G75" s="10" t="s">
        <v>199</v>
      </c>
    </row>
    <row r="76" spans="1:7" ht="26.1" customHeight="1" x14ac:dyDescent="0.15">
      <c r="A76" s="17">
        <f t="shared" si="1"/>
        <v>74</v>
      </c>
      <c r="B76" s="21" t="s">
        <v>457</v>
      </c>
      <c r="C76" s="18" t="s">
        <v>458</v>
      </c>
      <c r="D76" s="19" t="s">
        <v>459</v>
      </c>
      <c r="E76" s="19" t="s">
        <v>460</v>
      </c>
      <c r="F76" s="19" t="s">
        <v>462</v>
      </c>
      <c r="G76" s="16" t="s">
        <v>461</v>
      </c>
    </row>
    <row r="77" spans="1:7" ht="25.5" customHeight="1" x14ac:dyDescent="0.15">
      <c r="A77" s="17">
        <f t="shared" si="1"/>
        <v>75</v>
      </c>
      <c r="B77" s="22" t="s">
        <v>111</v>
      </c>
      <c r="C77" s="23"/>
      <c r="D77" s="19" t="s">
        <v>374</v>
      </c>
      <c r="E77" s="19" t="s">
        <v>375</v>
      </c>
      <c r="F77" s="19" t="s">
        <v>376</v>
      </c>
      <c r="G77" s="16" t="s">
        <v>377</v>
      </c>
    </row>
    <row r="78" spans="1:7" ht="26.1" customHeight="1" x14ac:dyDescent="0.15">
      <c r="A78" s="17">
        <f t="shared" si="1"/>
        <v>76</v>
      </c>
      <c r="B78" s="22" t="s">
        <v>230</v>
      </c>
      <c r="C78" s="23"/>
      <c r="D78" s="19" t="s">
        <v>132</v>
      </c>
      <c r="E78" s="19" t="s">
        <v>231</v>
      </c>
      <c r="F78" s="19" t="s">
        <v>179</v>
      </c>
      <c r="G78" s="19" t="s">
        <v>258</v>
      </c>
    </row>
    <row r="79" spans="1:7" ht="26.1" customHeight="1" x14ac:dyDescent="0.15">
      <c r="A79" s="17">
        <f t="shared" si="1"/>
        <v>77</v>
      </c>
      <c r="B79" s="21" t="s">
        <v>80</v>
      </c>
      <c r="C79" s="21" t="s">
        <v>81</v>
      </c>
      <c r="D79" s="19" t="s">
        <v>82</v>
      </c>
      <c r="E79" s="19" t="s">
        <v>232</v>
      </c>
      <c r="F79" s="19" t="s">
        <v>83</v>
      </c>
      <c r="G79" s="19" t="s">
        <v>258</v>
      </c>
    </row>
    <row r="80" spans="1:7" ht="26.1" customHeight="1" x14ac:dyDescent="0.15">
      <c r="A80" s="17">
        <f t="shared" si="1"/>
        <v>78</v>
      </c>
      <c r="B80" s="21" t="s">
        <v>80</v>
      </c>
      <c r="C80" s="21" t="s">
        <v>84</v>
      </c>
      <c r="D80" s="19" t="s">
        <v>85</v>
      </c>
      <c r="E80" s="19" t="s">
        <v>378</v>
      </c>
      <c r="F80" s="19" t="s">
        <v>86</v>
      </c>
      <c r="G80" s="19" t="s">
        <v>258</v>
      </c>
    </row>
    <row r="81" spans="1:7" ht="26.1" customHeight="1" x14ac:dyDescent="0.15">
      <c r="A81" s="17">
        <f t="shared" si="1"/>
        <v>79</v>
      </c>
      <c r="B81" s="21" t="s">
        <v>80</v>
      </c>
      <c r="C81" s="21" t="s">
        <v>84</v>
      </c>
      <c r="D81" s="19" t="s">
        <v>87</v>
      </c>
      <c r="E81" s="19" t="s">
        <v>379</v>
      </c>
      <c r="F81" s="19" t="s">
        <v>88</v>
      </c>
      <c r="G81" s="19" t="s">
        <v>258</v>
      </c>
    </row>
    <row r="82" spans="1:7" ht="26.1" customHeight="1" x14ac:dyDescent="0.15">
      <c r="A82" s="17">
        <f t="shared" si="1"/>
        <v>80</v>
      </c>
      <c r="B82" s="21" t="s">
        <v>80</v>
      </c>
      <c r="C82" s="21" t="s">
        <v>89</v>
      </c>
      <c r="D82" s="19" t="s">
        <v>90</v>
      </c>
      <c r="E82" s="19" t="s">
        <v>133</v>
      </c>
      <c r="F82" s="19" t="s">
        <v>166</v>
      </c>
      <c r="G82" s="10" t="s">
        <v>210</v>
      </c>
    </row>
    <row r="83" spans="1:7" ht="26.1" customHeight="1" x14ac:dyDescent="0.15">
      <c r="A83" s="17">
        <f t="shared" si="1"/>
        <v>81</v>
      </c>
      <c r="B83" s="21" t="s">
        <v>80</v>
      </c>
      <c r="C83" s="21" t="s">
        <v>144</v>
      </c>
      <c r="D83" s="19" t="s">
        <v>380</v>
      </c>
      <c r="E83" s="19" t="s">
        <v>219</v>
      </c>
      <c r="F83" s="19" t="s">
        <v>167</v>
      </c>
      <c r="G83" s="16" t="s">
        <v>200</v>
      </c>
    </row>
    <row r="84" spans="1:7" ht="26.1" customHeight="1" x14ac:dyDescent="0.15">
      <c r="A84" s="17">
        <f t="shared" si="1"/>
        <v>82</v>
      </c>
      <c r="B84" s="21" t="s">
        <v>463</v>
      </c>
      <c r="C84" s="21" t="s">
        <v>483</v>
      </c>
      <c r="D84" s="19" t="s">
        <v>464</v>
      </c>
      <c r="E84" s="19" t="s">
        <v>465</v>
      </c>
      <c r="F84" s="19" t="s">
        <v>466</v>
      </c>
      <c r="G84" s="16" t="s">
        <v>467</v>
      </c>
    </row>
    <row r="85" spans="1:7" ht="26.1" customHeight="1" x14ac:dyDescent="0.15">
      <c r="A85" s="17">
        <f t="shared" si="1"/>
        <v>83</v>
      </c>
      <c r="B85" s="21" t="s">
        <v>80</v>
      </c>
      <c r="C85" s="21" t="s">
        <v>145</v>
      </c>
      <c r="D85" s="19" t="s">
        <v>381</v>
      </c>
      <c r="E85" s="19" t="s">
        <v>158</v>
      </c>
      <c r="F85" s="19" t="s">
        <v>168</v>
      </c>
      <c r="G85" s="19" t="s">
        <v>258</v>
      </c>
    </row>
    <row r="86" spans="1:7" ht="26.1" customHeight="1" x14ac:dyDescent="0.15">
      <c r="A86" s="17">
        <f t="shared" si="1"/>
        <v>84</v>
      </c>
      <c r="B86" s="21" t="s">
        <v>93</v>
      </c>
      <c r="C86" s="21" t="s">
        <v>94</v>
      </c>
      <c r="D86" s="19" t="s">
        <v>382</v>
      </c>
      <c r="E86" s="19" t="s">
        <v>134</v>
      </c>
      <c r="F86" s="19" t="s">
        <v>95</v>
      </c>
      <c r="G86" s="19" t="s">
        <v>258</v>
      </c>
    </row>
    <row r="87" spans="1:7" ht="26.1" customHeight="1" x14ac:dyDescent="0.15">
      <c r="A87" s="17">
        <f t="shared" si="1"/>
        <v>85</v>
      </c>
      <c r="B87" s="21" t="s">
        <v>93</v>
      </c>
      <c r="C87" s="21" t="s">
        <v>146</v>
      </c>
      <c r="D87" s="19" t="s">
        <v>468</v>
      </c>
      <c r="E87" s="19" t="s">
        <v>222</v>
      </c>
      <c r="F87" s="19" t="s">
        <v>169</v>
      </c>
      <c r="G87" s="16" t="s">
        <v>201</v>
      </c>
    </row>
    <row r="88" spans="1:7" ht="26.1" customHeight="1" x14ac:dyDescent="0.15">
      <c r="A88" s="17">
        <f t="shared" si="1"/>
        <v>86</v>
      </c>
      <c r="B88" s="21" t="s">
        <v>147</v>
      </c>
      <c r="C88" s="21" t="s">
        <v>148</v>
      </c>
      <c r="D88" s="19" t="s">
        <v>151</v>
      </c>
      <c r="E88" s="19" t="s">
        <v>383</v>
      </c>
      <c r="F88" s="19" t="s">
        <v>170</v>
      </c>
      <c r="G88" s="16" t="s">
        <v>176</v>
      </c>
    </row>
    <row r="89" spans="1:7" ht="26.1" customHeight="1" x14ac:dyDescent="0.15">
      <c r="A89" s="17">
        <f t="shared" si="1"/>
        <v>87</v>
      </c>
      <c r="B89" s="22" t="s">
        <v>101</v>
      </c>
      <c r="C89" s="23"/>
      <c r="D89" s="19" t="s">
        <v>384</v>
      </c>
      <c r="E89" s="19" t="s">
        <v>385</v>
      </c>
      <c r="F89" s="19" t="s">
        <v>102</v>
      </c>
      <c r="G89" s="16" t="s">
        <v>485</v>
      </c>
    </row>
    <row r="90" spans="1:7" ht="26.1" customHeight="1" x14ac:dyDescent="0.15">
      <c r="A90" s="17">
        <f t="shared" si="1"/>
        <v>88</v>
      </c>
      <c r="B90" s="22" t="s">
        <v>386</v>
      </c>
      <c r="C90" s="23"/>
      <c r="D90" s="19" t="s">
        <v>387</v>
      </c>
      <c r="E90" s="19" t="s">
        <v>388</v>
      </c>
      <c r="F90" s="19" t="s">
        <v>389</v>
      </c>
      <c r="G90" s="16" t="s">
        <v>390</v>
      </c>
    </row>
    <row r="91" spans="1:7" ht="26.1" customHeight="1" x14ac:dyDescent="0.15">
      <c r="A91" s="17">
        <f t="shared" si="1"/>
        <v>89</v>
      </c>
      <c r="B91" s="21" t="s">
        <v>103</v>
      </c>
      <c r="C91" s="21" t="s">
        <v>104</v>
      </c>
      <c r="D91" s="19" t="s">
        <v>135</v>
      </c>
      <c r="E91" s="19" t="s">
        <v>391</v>
      </c>
      <c r="F91" s="19" t="s">
        <v>484</v>
      </c>
      <c r="G91" s="16" t="s">
        <v>202</v>
      </c>
    </row>
    <row r="92" spans="1:7" ht="26.1" customHeight="1" x14ac:dyDescent="0.15">
      <c r="A92" s="17">
        <f t="shared" si="1"/>
        <v>90</v>
      </c>
      <c r="B92" s="21" t="s">
        <v>105</v>
      </c>
      <c r="C92" s="21" t="s">
        <v>106</v>
      </c>
      <c r="D92" s="19" t="s">
        <v>107</v>
      </c>
      <c r="E92" s="19" t="s">
        <v>392</v>
      </c>
      <c r="F92" s="19" t="s">
        <v>172</v>
      </c>
      <c r="G92" s="16" t="s">
        <v>203</v>
      </c>
    </row>
    <row r="93" spans="1:7" ht="26.1" customHeight="1" x14ac:dyDescent="0.15">
      <c r="A93" s="17">
        <f t="shared" si="1"/>
        <v>91</v>
      </c>
      <c r="B93" s="21" t="s">
        <v>473</v>
      </c>
      <c r="C93" s="21" t="s">
        <v>474</v>
      </c>
      <c r="D93" s="19" t="s">
        <v>475</v>
      </c>
      <c r="E93" s="19" t="s">
        <v>477</v>
      </c>
      <c r="F93" s="19" t="s">
        <v>479</v>
      </c>
      <c r="G93" s="16" t="s">
        <v>481</v>
      </c>
    </row>
    <row r="94" spans="1:7" ht="26.1" customHeight="1" x14ac:dyDescent="0.15">
      <c r="A94" s="17">
        <f t="shared" si="1"/>
        <v>92</v>
      </c>
      <c r="B94" s="21" t="s">
        <v>473</v>
      </c>
      <c r="C94" s="21" t="s">
        <v>474</v>
      </c>
      <c r="D94" s="19" t="s">
        <v>476</v>
      </c>
      <c r="E94" s="19" t="s">
        <v>478</v>
      </c>
      <c r="F94" s="19" t="s">
        <v>480</v>
      </c>
      <c r="G94" s="16" t="s">
        <v>481</v>
      </c>
    </row>
    <row r="95" spans="1:7" ht="26.1" customHeight="1" x14ac:dyDescent="0.15">
      <c r="A95" s="17">
        <f t="shared" si="1"/>
        <v>93</v>
      </c>
      <c r="B95" s="21" t="s">
        <v>103</v>
      </c>
      <c r="C95" s="21" t="s">
        <v>393</v>
      </c>
      <c r="D95" s="19" t="s">
        <v>394</v>
      </c>
      <c r="E95" s="19" t="s">
        <v>395</v>
      </c>
      <c r="F95" s="19" t="s">
        <v>396</v>
      </c>
      <c r="G95" s="16" t="s">
        <v>397</v>
      </c>
    </row>
    <row r="96" spans="1:7" ht="26.1" customHeight="1" x14ac:dyDescent="0.15">
      <c r="A96" s="17">
        <f t="shared" si="1"/>
        <v>94</v>
      </c>
      <c r="B96" s="21" t="s">
        <v>103</v>
      </c>
      <c r="C96" s="21" t="s">
        <v>149</v>
      </c>
      <c r="D96" s="19" t="s">
        <v>398</v>
      </c>
      <c r="E96" s="19" t="s">
        <v>159</v>
      </c>
      <c r="F96" s="19" t="s">
        <v>171</v>
      </c>
      <c r="G96" s="16" t="s">
        <v>177</v>
      </c>
    </row>
    <row r="97" spans="1:7" ht="26.1" customHeight="1" x14ac:dyDescent="0.15">
      <c r="A97" s="17">
        <f t="shared" si="1"/>
        <v>95</v>
      </c>
      <c r="B97" s="21" t="s">
        <v>399</v>
      </c>
      <c r="C97" s="21" t="s">
        <v>400</v>
      </c>
      <c r="D97" s="19" t="s">
        <v>401</v>
      </c>
      <c r="E97" s="19" t="s">
        <v>402</v>
      </c>
      <c r="F97" s="19" t="s">
        <v>403</v>
      </c>
      <c r="G97" s="16" t="s">
        <v>404</v>
      </c>
    </row>
    <row r="98" spans="1:7" ht="26.1" customHeight="1" x14ac:dyDescent="0.15">
      <c r="A98" s="17">
        <f t="shared" si="1"/>
        <v>96</v>
      </c>
      <c r="B98" s="21" t="s">
        <v>399</v>
      </c>
      <c r="C98" s="18" t="s">
        <v>469</v>
      </c>
      <c r="D98" s="19" t="s">
        <v>470</v>
      </c>
      <c r="E98" s="19" t="s">
        <v>471</v>
      </c>
      <c r="F98" s="19" t="s">
        <v>472</v>
      </c>
      <c r="G98" s="19" t="s">
        <v>258</v>
      </c>
    </row>
    <row r="99" spans="1:7" ht="26.1" customHeight="1" x14ac:dyDescent="0.15">
      <c r="A99" s="17">
        <f t="shared" si="1"/>
        <v>97</v>
      </c>
      <c r="B99" s="22" t="s">
        <v>111</v>
      </c>
      <c r="C99" s="23"/>
      <c r="D99" s="19" t="s">
        <v>405</v>
      </c>
      <c r="E99" s="19" t="s">
        <v>406</v>
      </c>
      <c r="F99" s="19" t="s">
        <v>407</v>
      </c>
      <c r="G99" s="16" t="s">
        <v>408</v>
      </c>
    </row>
    <row r="100" spans="1:7" ht="25.5" customHeight="1" x14ac:dyDescent="0.15">
      <c r="A100" s="17">
        <f t="shared" si="1"/>
        <v>98</v>
      </c>
      <c r="B100" s="22" t="s">
        <v>111</v>
      </c>
      <c r="C100" s="23"/>
      <c r="D100" s="19" t="s">
        <v>409</v>
      </c>
      <c r="E100" s="19" t="s">
        <v>410</v>
      </c>
      <c r="F100" s="19" t="s">
        <v>411</v>
      </c>
      <c r="G100" s="16" t="s">
        <v>412</v>
      </c>
    </row>
  </sheetData>
  <mergeCells count="23">
    <mergeCell ref="B100:C100"/>
    <mergeCell ref="B65:C65"/>
    <mergeCell ref="B49:C49"/>
    <mergeCell ref="B44:C44"/>
    <mergeCell ref="B62:C62"/>
    <mergeCell ref="B63:C63"/>
    <mergeCell ref="B64:C64"/>
    <mergeCell ref="B66:C66"/>
    <mergeCell ref="B67:C67"/>
    <mergeCell ref="B77:C77"/>
    <mergeCell ref="B89:C89"/>
    <mergeCell ref="B90:C90"/>
    <mergeCell ref="B99:C99"/>
    <mergeCell ref="B3:C3"/>
    <mergeCell ref="B75:C75"/>
    <mergeCell ref="B78:C78"/>
    <mergeCell ref="B30:C30"/>
    <mergeCell ref="B47:C47"/>
    <mergeCell ref="B19:C19"/>
    <mergeCell ref="B33:C33"/>
    <mergeCell ref="B50:C50"/>
    <mergeCell ref="B4:C4"/>
    <mergeCell ref="B41:C41"/>
  </mergeCells>
  <phoneticPr fontId="2"/>
  <hyperlinks>
    <hyperlink ref="G96" r:id="rId1" xr:uid="{C5EEC394-1453-41FE-9ED5-68AB291C1627}"/>
    <hyperlink ref="G88" r:id="rId2" xr:uid="{02F37EA8-ADAF-4DDE-A77A-A4990B38D717}"/>
    <hyperlink ref="G61" r:id="rId3" xr:uid="{C122B1A2-1511-4D89-83F1-356016C41438}"/>
    <hyperlink ref="G55" r:id="rId4" xr:uid="{C926271F-4A59-4FCE-81AE-87018CCE7B39}"/>
    <hyperlink ref="G53" r:id="rId5" xr:uid="{5AB2BD65-A118-4E9E-A4A3-5FF30D450C9F}"/>
    <hyperlink ref="G5" r:id="rId6" xr:uid="{ED631268-9642-42CD-B3B8-7D8493768DF6}"/>
    <hyperlink ref="G3" r:id="rId7" xr:uid="{860F3BF3-8FD9-4820-8911-34FA95EA5B32}"/>
    <hyperlink ref="G7" r:id="rId8" xr:uid="{0C9894C3-EDA1-4584-9ACA-2ABD8D74D178}"/>
    <hyperlink ref="G8" r:id="rId9" xr:uid="{4DC31D05-0DDD-4862-B25B-73C782BD6D5C}"/>
    <hyperlink ref="G10" r:id="rId10" xr:uid="{3C9F7F31-E935-4FA1-9176-88496C5AC3E3}"/>
    <hyperlink ref="G11" r:id="rId11" xr:uid="{723BC0B6-7CA4-4842-825F-169293DBD5E7}"/>
    <hyperlink ref="G15" r:id="rId12" xr:uid="{4DA454B8-019A-4BA0-AB09-9851CA5DCE33}"/>
    <hyperlink ref="G14" r:id="rId13" xr:uid="{648526A3-2CEB-4C50-9F49-655E0B1EFE8C}"/>
    <hyperlink ref="G26" r:id="rId14" xr:uid="{D0B7123A-A3FE-4092-9043-E85D1DB69EB7}"/>
    <hyperlink ref="G21" r:id="rId15" xr:uid="{286CA5E7-FDE0-438C-8067-859BADE45520}"/>
    <hyperlink ref="G23" r:id="rId16" xr:uid="{47CD3D24-20BD-4C1F-BAC8-623FFBE9F1EF}"/>
    <hyperlink ref="G29" r:id="rId17" xr:uid="{B7B46906-D28B-489D-A95D-98A0DB1EE569}"/>
    <hyperlink ref="G24" r:id="rId18" xr:uid="{4CE3F752-FB1F-4DB7-A73C-A1040C486E8C}"/>
    <hyperlink ref="G27" r:id="rId19" xr:uid="{3D093EDE-B99E-4594-93E9-8B6A2D92BA41}"/>
    <hyperlink ref="G38" r:id="rId20" xr:uid="{57AC300A-0EBB-4303-8F09-6DB6E8382725}"/>
    <hyperlink ref="G36" r:id="rId21" xr:uid="{B8B026F1-B880-4783-8E05-0C5B956B516E}"/>
    <hyperlink ref="G34" r:id="rId22" xr:uid="{A4285F5F-3061-4DF7-9A05-C955AED55386}"/>
    <hyperlink ref="G25" r:id="rId23" xr:uid="{AF36DE8A-75EC-478F-AC0A-6703CF0CFA2B}"/>
    <hyperlink ref="G30" r:id="rId24" xr:uid="{E8EF7EF6-472B-4AC0-A7A9-B5E2A2595BFD}"/>
    <hyperlink ref="G35" r:id="rId25" xr:uid="{9F1BFFAD-0C02-4EB3-8663-C379F12767A3}"/>
    <hyperlink ref="G4" r:id="rId26" xr:uid="{891438D3-7457-472A-9B19-0669B5FFB590}"/>
    <hyperlink ref="G39" r:id="rId27" xr:uid="{69B787F1-118E-4AFE-BFB4-BCEAFF039F59}"/>
    <hyperlink ref="G41" r:id="rId28" xr:uid="{AD53E6D9-0BAE-45B5-8E9C-748D8D156413}"/>
    <hyperlink ref="G42" r:id="rId29" xr:uid="{036755A7-CCC4-47B3-9FD1-9C9C5B2533D2}"/>
    <hyperlink ref="G54" r:id="rId30" xr:uid="{366631BC-F34D-4E4F-9299-A74011C95356}"/>
    <hyperlink ref="G60" r:id="rId31" xr:uid="{5556EB7C-32AC-44B2-8C04-5829750C7E2E}"/>
    <hyperlink ref="G70" r:id="rId32" xr:uid="{DF0243BA-FCD9-4247-8FEB-297528DBEF85}"/>
    <hyperlink ref="G73" r:id="rId33" xr:uid="{F5F9828B-59B7-4C89-8FED-21EFA7323757}"/>
    <hyperlink ref="G75" r:id="rId34" xr:uid="{96730204-BACD-4A44-9A61-75E5F45B9906}"/>
    <hyperlink ref="G83" r:id="rId35" xr:uid="{F87BEF53-58BC-4C12-A006-11CC1BECB250}"/>
    <hyperlink ref="G87" r:id="rId36" xr:uid="{27EDD0B1-ACB4-4052-B62A-9CC52B47A226}"/>
    <hyperlink ref="G91" r:id="rId37" xr:uid="{A65DF1F0-E7F4-496F-863E-BE6228938BC9}"/>
    <hyperlink ref="G92" r:id="rId38" xr:uid="{4E30CF24-9AB6-490F-B851-C7F49AAFAAE2}"/>
    <hyperlink ref="G72" r:id="rId39" xr:uid="{AFA44475-F0F1-46C1-B53C-63BB68B06EDE}"/>
    <hyperlink ref="G100" r:id="rId40" xr:uid="{493F4632-4F0E-447E-B0A3-254A7C709157}"/>
    <hyperlink ref="G50" r:id="rId41" xr:uid="{2A2300E3-6351-414A-B736-3F8D32B66AD9}"/>
    <hyperlink ref="G49" r:id="rId42" xr:uid="{9E3F9B19-4580-43A8-A6E3-C283FCB6F189}"/>
    <hyperlink ref="G65" r:id="rId43" xr:uid="{3121EB60-A9C4-400A-A09B-F6752B73FC92}"/>
    <hyperlink ref="G57" r:id="rId44" xr:uid="{1D69DDB9-F362-40CC-A809-447ECF1C55C4}"/>
    <hyperlink ref="G71" r:id="rId45" xr:uid="{0B328E5A-BCD4-4FCE-957E-D8CD3D90A45E}"/>
    <hyperlink ref="G22" r:id="rId46" xr:uid="{9C0C9BFE-092A-42CC-96A0-9E73EC48F016}"/>
    <hyperlink ref="G82" r:id="rId47" xr:uid="{93BD1CB7-92D1-41B9-A514-C232C9CCFA72}"/>
    <hyperlink ref="G51" r:id="rId48" xr:uid="{463CEA90-9E68-4FFC-A786-D10561884B44}"/>
    <hyperlink ref="G12" r:id="rId49" xr:uid="{44DD9F6B-8F5B-4EAB-8F3D-DC5BD83DF0C3}"/>
    <hyperlink ref="G19" r:id="rId50" xr:uid="{D71AB812-3DED-41A5-A0E2-2416AA9AE1E8}"/>
    <hyperlink ref="G28" r:id="rId51" xr:uid="{9FE1A83D-29D5-4506-B8F1-0BB2184F58D3}"/>
    <hyperlink ref="G31" r:id="rId52" xr:uid="{CCF1BB78-0B72-48EB-98C3-11054025BF5D}"/>
    <hyperlink ref="G32" r:id="rId53" xr:uid="{005BECDA-855D-413C-A443-F6B5A2C67302}"/>
    <hyperlink ref="G33" r:id="rId54" xr:uid="{25427850-B786-4CB6-9F90-57E60E520945}"/>
    <hyperlink ref="G44" r:id="rId55" xr:uid="{0C7EA273-21CF-4E57-BF4C-1BE4E6C2C0CA}"/>
    <hyperlink ref="G45" r:id="rId56" xr:uid="{0DDF9A28-E8A5-470B-B126-291EB66D7989}"/>
    <hyperlink ref="G46" r:id="rId57" location="8974chaya" xr:uid="{47381117-C29A-4A2A-8418-DDC901C69243}"/>
    <hyperlink ref="G47" r:id="rId58" xr:uid="{B052910D-8637-4C9E-B486-733D81A0E9B7}"/>
    <hyperlink ref="G52" r:id="rId59" xr:uid="{16C63E22-36B7-45F7-AFE1-039A72B329FE}"/>
    <hyperlink ref="G62" r:id="rId60" xr:uid="{234970EA-96FB-49E1-B1DB-04E8744DC350}"/>
    <hyperlink ref="G64" r:id="rId61" xr:uid="{22BF6E80-2C8B-4B07-8F05-E11C561276C7}"/>
    <hyperlink ref="G66" r:id="rId62" xr:uid="{5B723681-70F4-4596-B8D9-882D0ACD55C3}"/>
    <hyperlink ref="G67" r:id="rId63" xr:uid="{8EF7DACF-9523-4D8D-8391-DFBCBF3923DA}"/>
    <hyperlink ref="G74" r:id="rId64" xr:uid="{00D2FEAD-67E9-4EE1-95AC-9FCB08A1CA0D}"/>
    <hyperlink ref="G77" r:id="rId65" xr:uid="{3ADC8E63-4468-44E6-A0AC-0BE12457B166}"/>
    <hyperlink ref="G90" r:id="rId66" xr:uid="{0E29CB37-3E5F-4BF0-8DF1-31C15CDDB77A}"/>
    <hyperlink ref="G95" r:id="rId67" xr:uid="{16002A48-BAB1-4353-9B8C-23DFAC83A194}"/>
    <hyperlink ref="G99" r:id="rId68" xr:uid="{774AE1A8-67D0-4CF2-8942-AA0242633A13}"/>
    <hyperlink ref="G97" r:id="rId69" xr:uid="{6D514B00-3239-4F6B-9D4B-CEEFA5FB6408}"/>
    <hyperlink ref="G13" r:id="rId70" xr:uid="{36F8F793-FDCB-4C0C-A000-07ADBCA76119}"/>
    <hyperlink ref="G9" r:id="rId71" xr:uid="{E3357AD5-AB4E-438E-AA5E-0DE82F2DCD85}"/>
    <hyperlink ref="G17" r:id="rId72" xr:uid="{F99156FC-82B8-4894-9447-0C04023DEF1B}"/>
    <hyperlink ref="G18" r:id="rId73" xr:uid="{2E070E27-1BB0-4A4D-8FCA-38D36F726B7E}"/>
    <hyperlink ref="G6" r:id="rId74" xr:uid="{A2C1DA98-C525-43F6-A982-A34C0EA1C675}"/>
    <hyperlink ref="G37" r:id="rId75" xr:uid="{5A0520A1-5386-4661-9A73-27A0A82264F6}"/>
    <hyperlink ref="G58" r:id="rId76" xr:uid="{93BF532F-7CAB-4E0C-9377-125B61419A8F}"/>
    <hyperlink ref="G59" r:id="rId77" xr:uid="{5F4B09AF-41D2-42EB-89A3-C7C3D06BD1FD}"/>
    <hyperlink ref="G69" r:id="rId78" xr:uid="{BC26B997-6D52-489A-9919-4DDCBF000182}"/>
    <hyperlink ref="G76" r:id="rId79" xr:uid="{C8325FCD-C70A-4AFA-922A-424F4FA0E870}"/>
    <hyperlink ref="G84" r:id="rId80" xr:uid="{7B9CBDEC-B3FE-48F5-AD41-882A3A4082EE}"/>
    <hyperlink ref="G93" r:id="rId81" xr:uid="{ECE14746-2EF8-41D6-9C0F-A1E9256D8F15}"/>
    <hyperlink ref="G94" r:id="rId82" xr:uid="{4BD305D2-8DA5-4CD3-BCF5-C6AC8BE527C4}"/>
    <hyperlink ref="G89" r:id="rId83" xr:uid="{DB93DA55-F87D-467D-953A-31F8F79D3DFC}"/>
    <hyperlink ref="G63" r:id="rId84" xr:uid="{E503F5CE-D243-4EF5-BF0D-F0D18E34605F}"/>
  </hyperlinks>
  <pageMargins left="0.7" right="0.7" top="0.75" bottom="0.75" header="0.3" footer="0.3"/>
  <pageSetup paperSize="9" scale="51" fitToHeight="0" orientation="landscape" r:id="rId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都外（2024）HP掲載</vt:lpstr>
    </vt:vector>
  </TitlesOfParts>
  <Company>地域活性化センター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jcrdpc197</dc:creator>
  <cp:lastModifiedBy>jcrd21081</cp:lastModifiedBy>
  <cp:lastPrinted>2024-11-19T09:22:44Z</cp:lastPrinted>
  <dcterms:created xsi:type="dcterms:W3CDTF">2020-12-23T01:18:17Z</dcterms:created>
  <dcterms:modified xsi:type="dcterms:W3CDTF">2024-11-19T11:24:09Z</dcterms:modified>
</cp:coreProperties>
</file>